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630\Desktop\AVD_org2026\Inschrijven\"/>
    </mc:Choice>
  </mc:AlternateContent>
  <xr:revisionPtr revIDLastSave="0" documentId="13_ncr:1_{6A31B611-8283-462F-8CFD-46530FDD5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 personen" sheetId="7" r:id="rId1"/>
    <sheet name="60 personen" sheetId="6" r:id="rId2"/>
    <sheet name="120 personen" sheetId="5" r:id="rId3"/>
    <sheet name="180 personen" sheetId="4" r:id="rId4"/>
  </sheets>
  <definedNames>
    <definedName name="_xlnm.Print_Area" localSheetId="2">'120 personen'!$A$1:$Y$162</definedName>
    <definedName name="_xlnm.Print_Area" localSheetId="3">'180 personen'!$A$1:$Y$225</definedName>
    <definedName name="_xlnm.Print_Area" localSheetId="1">'60 personen'!$1:$98</definedName>
    <definedName name="_xlnm.Print_Titles" localSheetId="2">'120 personen'!$A:$B,'120 personen'!$1:$4</definedName>
    <definedName name="_xlnm.Print_Titles" localSheetId="3">'180 personen'!$A:$B,'180 personen'!$1:$4</definedName>
    <definedName name="_xlnm.Print_Titles" localSheetId="1">'60 personen'!$A:$B,'60 personen'!$1:$4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6" i="7" l="1"/>
  <c r="X9" i="7"/>
  <c r="X7" i="7"/>
  <c r="X8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C36" i="4"/>
  <c r="C199" i="4" s="1"/>
  <c r="F196" i="4"/>
  <c r="F204" i="4" s="1"/>
  <c r="U36" i="5"/>
  <c r="U135" i="5"/>
  <c r="U68" i="5"/>
  <c r="U136" i="5" s="1"/>
  <c r="U100" i="5"/>
  <c r="U137" i="5"/>
  <c r="U132" i="5"/>
  <c r="U138" i="5" s="1"/>
  <c r="I36" i="5"/>
  <c r="I135" i="5" s="1"/>
  <c r="I68" i="5"/>
  <c r="I136" i="5" s="1"/>
  <c r="I100" i="5"/>
  <c r="I137" i="5"/>
  <c r="I132" i="5"/>
  <c r="I138" i="5" s="1"/>
  <c r="C36" i="6"/>
  <c r="C71" i="6"/>
  <c r="D36" i="6"/>
  <c r="D71" i="6" s="1"/>
  <c r="E36" i="6"/>
  <c r="E71" i="6" s="1"/>
  <c r="F36" i="6"/>
  <c r="F71" i="6"/>
  <c r="G36" i="6"/>
  <c r="G71" i="6" s="1"/>
  <c r="H36" i="6"/>
  <c r="H71" i="6"/>
  <c r="I36" i="6"/>
  <c r="I71" i="6" s="1"/>
  <c r="J36" i="6"/>
  <c r="J71" i="6" s="1"/>
  <c r="K36" i="6"/>
  <c r="K71" i="6" s="1"/>
  <c r="L36" i="6"/>
  <c r="L71" i="6" s="1"/>
  <c r="M36" i="6"/>
  <c r="M71" i="6"/>
  <c r="N36" i="6"/>
  <c r="N71" i="6" s="1"/>
  <c r="O36" i="6"/>
  <c r="O71" i="6" s="1"/>
  <c r="P36" i="6"/>
  <c r="P71" i="6" s="1"/>
  <c r="Q36" i="6"/>
  <c r="Q71" i="6" s="1"/>
  <c r="R36" i="6"/>
  <c r="R71" i="6" s="1"/>
  <c r="S36" i="6"/>
  <c r="S71" i="6" s="1"/>
  <c r="T36" i="6"/>
  <c r="T71" i="6" s="1"/>
  <c r="T74" i="6" s="1"/>
  <c r="U36" i="6"/>
  <c r="U71" i="6" s="1"/>
  <c r="V36" i="6"/>
  <c r="V71" i="6" s="1"/>
  <c r="W36" i="6"/>
  <c r="W71" i="6" s="1"/>
  <c r="C68" i="6"/>
  <c r="C72" i="6" s="1"/>
  <c r="C74" i="6" s="1"/>
  <c r="D68" i="6"/>
  <c r="D72" i="6" s="1"/>
  <c r="E68" i="6"/>
  <c r="E72" i="6" s="1"/>
  <c r="F68" i="6"/>
  <c r="F72" i="6" s="1"/>
  <c r="G68" i="6"/>
  <c r="G72" i="6" s="1"/>
  <c r="H68" i="6"/>
  <c r="H72" i="6" s="1"/>
  <c r="I68" i="6"/>
  <c r="I72" i="6" s="1"/>
  <c r="J68" i="6"/>
  <c r="J72" i="6" s="1"/>
  <c r="K68" i="6"/>
  <c r="K72" i="6" s="1"/>
  <c r="L68" i="6"/>
  <c r="L72" i="6" s="1"/>
  <c r="M68" i="6"/>
  <c r="M72" i="6" s="1"/>
  <c r="N68" i="6"/>
  <c r="N72" i="6" s="1"/>
  <c r="O68" i="6"/>
  <c r="O72" i="6" s="1"/>
  <c r="P68" i="6"/>
  <c r="P72" i="6" s="1"/>
  <c r="Q68" i="6"/>
  <c r="Q72" i="6" s="1"/>
  <c r="R68" i="6"/>
  <c r="R72" i="6" s="1"/>
  <c r="S68" i="6"/>
  <c r="S72" i="6" s="1"/>
  <c r="T68" i="6"/>
  <c r="T72" i="6" s="1"/>
  <c r="U68" i="6"/>
  <c r="U72" i="6" s="1"/>
  <c r="V68" i="6"/>
  <c r="V72" i="6" s="1"/>
  <c r="W68" i="6"/>
  <c r="W72" i="6" s="1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C36" i="5"/>
  <c r="C135" i="5" s="1"/>
  <c r="D36" i="5"/>
  <c r="D135" i="5" s="1"/>
  <c r="E36" i="5"/>
  <c r="E135" i="5" s="1"/>
  <c r="F36" i="5"/>
  <c r="F135" i="5"/>
  <c r="G36" i="5"/>
  <c r="G135" i="5" s="1"/>
  <c r="H36" i="5"/>
  <c r="H135" i="5" s="1"/>
  <c r="J36" i="5"/>
  <c r="J135" i="5" s="1"/>
  <c r="K36" i="5"/>
  <c r="K135" i="5" s="1"/>
  <c r="L36" i="5"/>
  <c r="L135" i="5" s="1"/>
  <c r="M36" i="5"/>
  <c r="M135" i="5" s="1"/>
  <c r="N36" i="5"/>
  <c r="N135" i="5" s="1"/>
  <c r="O36" i="5"/>
  <c r="O135" i="5"/>
  <c r="P36" i="5"/>
  <c r="P135" i="5" s="1"/>
  <c r="Q36" i="5"/>
  <c r="Q135" i="5"/>
  <c r="R36" i="5"/>
  <c r="R135" i="5" s="1"/>
  <c r="S36" i="5"/>
  <c r="S135" i="5" s="1"/>
  <c r="T36" i="5"/>
  <c r="T135" i="5" s="1"/>
  <c r="V36" i="5"/>
  <c r="V135" i="5" s="1"/>
  <c r="W36" i="5"/>
  <c r="W135" i="5" s="1"/>
  <c r="C68" i="5"/>
  <c r="C136" i="5"/>
  <c r="D68" i="5"/>
  <c r="D136" i="5" s="1"/>
  <c r="E68" i="5"/>
  <c r="E136" i="5" s="1"/>
  <c r="F68" i="5"/>
  <c r="F136" i="5" s="1"/>
  <c r="G68" i="5"/>
  <c r="G136" i="5" s="1"/>
  <c r="H68" i="5"/>
  <c r="H136" i="5" s="1"/>
  <c r="J68" i="5"/>
  <c r="J136" i="5" s="1"/>
  <c r="K68" i="5"/>
  <c r="K136" i="5" s="1"/>
  <c r="L68" i="5"/>
  <c r="L136" i="5"/>
  <c r="M68" i="5"/>
  <c r="M136" i="5" s="1"/>
  <c r="N68" i="5"/>
  <c r="N136" i="5"/>
  <c r="O68" i="5"/>
  <c r="O136" i="5" s="1"/>
  <c r="P68" i="5"/>
  <c r="P136" i="5" s="1"/>
  <c r="Q68" i="5"/>
  <c r="Q136" i="5" s="1"/>
  <c r="R68" i="5"/>
  <c r="R136" i="5" s="1"/>
  <c r="S68" i="5"/>
  <c r="S136" i="5" s="1"/>
  <c r="T68" i="5"/>
  <c r="T136" i="5"/>
  <c r="V68" i="5"/>
  <c r="V136" i="5" s="1"/>
  <c r="W68" i="5"/>
  <c r="W136" i="5" s="1"/>
  <c r="C100" i="5"/>
  <c r="C137" i="5" s="1"/>
  <c r="D100" i="5"/>
  <c r="D137" i="5" s="1"/>
  <c r="E100" i="5"/>
  <c r="E137" i="5" s="1"/>
  <c r="F100" i="5"/>
  <c r="F137" i="5" s="1"/>
  <c r="G100" i="5"/>
  <c r="G137" i="5" s="1"/>
  <c r="H100" i="5"/>
  <c r="H137" i="5" s="1"/>
  <c r="J100" i="5"/>
  <c r="J137" i="5" s="1"/>
  <c r="K100" i="5"/>
  <c r="K137" i="5" s="1"/>
  <c r="L100" i="5"/>
  <c r="L137" i="5"/>
  <c r="M100" i="5"/>
  <c r="M137" i="5" s="1"/>
  <c r="N100" i="5"/>
  <c r="N137" i="5"/>
  <c r="O100" i="5"/>
  <c r="O137" i="5" s="1"/>
  <c r="P100" i="5"/>
  <c r="P137" i="5"/>
  <c r="Q100" i="5"/>
  <c r="Q137" i="5" s="1"/>
  <c r="R100" i="5"/>
  <c r="R137" i="5" s="1"/>
  <c r="S100" i="5"/>
  <c r="S137" i="5" s="1"/>
  <c r="T100" i="5"/>
  <c r="T137" i="5" s="1"/>
  <c r="V100" i="5"/>
  <c r="V137" i="5" s="1"/>
  <c r="W100" i="5"/>
  <c r="W137" i="5" s="1"/>
  <c r="C132" i="5"/>
  <c r="C138" i="5"/>
  <c r="D132" i="5"/>
  <c r="D138" i="5" s="1"/>
  <c r="E132" i="5"/>
  <c r="E138" i="5"/>
  <c r="F132" i="5"/>
  <c r="F138" i="5" s="1"/>
  <c r="G132" i="5"/>
  <c r="G138" i="5"/>
  <c r="H132" i="5"/>
  <c r="H138" i="5" s="1"/>
  <c r="J132" i="5"/>
  <c r="J138" i="5" s="1"/>
  <c r="K132" i="5"/>
  <c r="K138" i="5" s="1"/>
  <c r="L132" i="5"/>
  <c r="L138" i="5"/>
  <c r="M132" i="5"/>
  <c r="M138" i="5" s="1"/>
  <c r="N132" i="5"/>
  <c r="N138" i="5"/>
  <c r="O132" i="5"/>
  <c r="O138" i="5" s="1"/>
  <c r="P132" i="5"/>
  <c r="P138" i="5"/>
  <c r="Q132" i="5"/>
  <c r="Q138" i="5" s="1"/>
  <c r="R132" i="5"/>
  <c r="R138" i="5" s="1"/>
  <c r="S132" i="5"/>
  <c r="S138" i="5" s="1"/>
  <c r="T132" i="5"/>
  <c r="T138" i="5" s="1"/>
  <c r="V132" i="5"/>
  <c r="V138" i="5" s="1"/>
  <c r="W132" i="5"/>
  <c r="W138" i="5" s="1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C68" i="4"/>
  <c r="C200" i="4"/>
  <c r="D68" i="4"/>
  <c r="D200" i="4" s="1"/>
  <c r="E68" i="4"/>
  <c r="E200" i="4" s="1"/>
  <c r="F68" i="4"/>
  <c r="F200" i="4" s="1"/>
  <c r="G68" i="4"/>
  <c r="G200" i="4" s="1"/>
  <c r="H68" i="4"/>
  <c r="H200" i="4" s="1"/>
  <c r="I68" i="4"/>
  <c r="I200" i="4"/>
  <c r="J68" i="4"/>
  <c r="J200" i="4" s="1"/>
  <c r="K68" i="4"/>
  <c r="K200" i="4" s="1"/>
  <c r="L68" i="4"/>
  <c r="L200" i="4" s="1"/>
  <c r="M68" i="4"/>
  <c r="M200" i="4" s="1"/>
  <c r="N68" i="4"/>
  <c r="N200" i="4" s="1"/>
  <c r="O68" i="4"/>
  <c r="O200" i="4" s="1"/>
  <c r="P68" i="4"/>
  <c r="P200" i="4" s="1"/>
  <c r="Q68" i="4"/>
  <c r="Q200" i="4"/>
  <c r="R68" i="4"/>
  <c r="R200" i="4" s="1"/>
  <c r="S68" i="4"/>
  <c r="S200" i="4" s="1"/>
  <c r="T68" i="4"/>
  <c r="T200" i="4" s="1"/>
  <c r="U68" i="4"/>
  <c r="U200" i="4" s="1"/>
  <c r="V68" i="4"/>
  <c r="V200" i="4" s="1"/>
  <c r="W68" i="4"/>
  <c r="W200" i="4" s="1"/>
  <c r="D36" i="4"/>
  <c r="D199" i="4" s="1"/>
  <c r="E36" i="4"/>
  <c r="E199" i="4" s="1"/>
  <c r="F36" i="4"/>
  <c r="F199" i="4" s="1"/>
  <c r="G36" i="4"/>
  <c r="G199" i="4" s="1"/>
  <c r="H36" i="4"/>
  <c r="H199" i="4" s="1"/>
  <c r="I36" i="4"/>
  <c r="I199" i="4" s="1"/>
  <c r="J36" i="4"/>
  <c r="J199" i="4" s="1"/>
  <c r="K36" i="4"/>
  <c r="K199" i="4"/>
  <c r="L36" i="4"/>
  <c r="L199" i="4" s="1"/>
  <c r="M36" i="4"/>
  <c r="M199" i="4" s="1"/>
  <c r="N36" i="4"/>
  <c r="N199" i="4" s="1"/>
  <c r="O36" i="4"/>
  <c r="O199" i="4" s="1"/>
  <c r="P36" i="4"/>
  <c r="P199" i="4" s="1"/>
  <c r="Q36" i="4"/>
  <c r="Q199" i="4" s="1"/>
  <c r="R36" i="4"/>
  <c r="R199" i="4"/>
  <c r="S36" i="4"/>
  <c r="S199" i="4" s="1"/>
  <c r="T36" i="4"/>
  <c r="T199" i="4"/>
  <c r="U36" i="4"/>
  <c r="U199" i="4" s="1"/>
  <c r="V36" i="4"/>
  <c r="V199" i="4" s="1"/>
  <c r="W36" i="4"/>
  <c r="W199" i="4" s="1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C100" i="4"/>
  <c r="C201" i="4" s="1"/>
  <c r="D100" i="4"/>
  <c r="D201" i="4" s="1"/>
  <c r="E100" i="4"/>
  <c r="E201" i="4" s="1"/>
  <c r="F100" i="4"/>
  <c r="F201" i="4" s="1"/>
  <c r="G100" i="4"/>
  <c r="G201" i="4" s="1"/>
  <c r="H100" i="4"/>
  <c r="H201" i="4"/>
  <c r="I100" i="4"/>
  <c r="I201" i="4" s="1"/>
  <c r="J100" i="4"/>
  <c r="J201" i="4" s="1"/>
  <c r="K100" i="4"/>
  <c r="K201" i="4" s="1"/>
  <c r="L100" i="4"/>
  <c r="L201" i="4" s="1"/>
  <c r="M100" i="4"/>
  <c r="M201" i="4" s="1"/>
  <c r="N100" i="4"/>
  <c r="N201" i="4" s="1"/>
  <c r="O100" i="4"/>
  <c r="O201" i="4" s="1"/>
  <c r="P100" i="4"/>
  <c r="P201" i="4" s="1"/>
  <c r="Q100" i="4"/>
  <c r="Q201" i="4" s="1"/>
  <c r="R100" i="4"/>
  <c r="R201" i="4" s="1"/>
  <c r="S100" i="4"/>
  <c r="S201" i="4" s="1"/>
  <c r="T100" i="4"/>
  <c r="T201" i="4" s="1"/>
  <c r="U100" i="4"/>
  <c r="U201" i="4" s="1"/>
  <c r="V100" i="4"/>
  <c r="V201" i="4"/>
  <c r="W100" i="4"/>
  <c r="W201" i="4" s="1"/>
  <c r="C132" i="4"/>
  <c r="C202" i="4" s="1"/>
  <c r="D132" i="4"/>
  <c r="D202" i="4" s="1"/>
  <c r="E132" i="4"/>
  <c r="E202" i="4" s="1"/>
  <c r="F132" i="4"/>
  <c r="F202" i="4" s="1"/>
  <c r="G132" i="4"/>
  <c r="G202" i="4" s="1"/>
  <c r="H132" i="4"/>
  <c r="H202" i="4" s="1"/>
  <c r="I132" i="4"/>
  <c r="I202" i="4" s="1"/>
  <c r="J132" i="4"/>
  <c r="J202" i="4" s="1"/>
  <c r="K132" i="4"/>
  <c r="K202" i="4" s="1"/>
  <c r="L132" i="4"/>
  <c r="L202" i="4" s="1"/>
  <c r="M132" i="4"/>
  <c r="M202" i="4" s="1"/>
  <c r="N132" i="4"/>
  <c r="N202" i="4" s="1"/>
  <c r="O132" i="4"/>
  <c r="O202" i="4" s="1"/>
  <c r="P132" i="4"/>
  <c r="P202" i="4"/>
  <c r="Q132" i="4"/>
  <c r="Q202" i="4" s="1"/>
  <c r="R132" i="4"/>
  <c r="R202" i="4" s="1"/>
  <c r="S132" i="4"/>
  <c r="S202" i="4" s="1"/>
  <c r="T132" i="4"/>
  <c r="T202" i="4" s="1"/>
  <c r="U132" i="4"/>
  <c r="U202" i="4" s="1"/>
  <c r="V132" i="4"/>
  <c r="V202" i="4"/>
  <c r="W132" i="4"/>
  <c r="W202" i="4" s="1"/>
  <c r="C164" i="4"/>
  <c r="C203" i="4"/>
  <c r="D164" i="4"/>
  <c r="D203" i="4" s="1"/>
  <c r="E164" i="4"/>
  <c r="E203" i="4" s="1"/>
  <c r="F164" i="4"/>
  <c r="F203" i="4"/>
  <c r="G164" i="4"/>
  <c r="G203" i="4" s="1"/>
  <c r="H164" i="4"/>
  <c r="H203" i="4" s="1"/>
  <c r="I164" i="4"/>
  <c r="I203" i="4" s="1"/>
  <c r="J164" i="4"/>
  <c r="J203" i="4" s="1"/>
  <c r="K164" i="4"/>
  <c r="K203" i="4" s="1"/>
  <c r="L164" i="4"/>
  <c r="L203" i="4" s="1"/>
  <c r="M164" i="4"/>
  <c r="M203" i="4" s="1"/>
  <c r="N164" i="4"/>
  <c r="N203" i="4" s="1"/>
  <c r="O164" i="4"/>
  <c r="O203" i="4" s="1"/>
  <c r="P164" i="4"/>
  <c r="P203" i="4" s="1"/>
  <c r="Q164" i="4"/>
  <c r="Q203" i="4" s="1"/>
  <c r="R164" i="4"/>
  <c r="R203" i="4" s="1"/>
  <c r="S164" i="4"/>
  <c r="S203" i="4" s="1"/>
  <c r="T164" i="4"/>
  <c r="T203" i="4" s="1"/>
  <c r="U164" i="4"/>
  <c r="U203" i="4" s="1"/>
  <c r="V164" i="4"/>
  <c r="V203" i="4" s="1"/>
  <c r="W164" i="4"/>
  <c r="W203" i="4" s="1"/>
  <c r="C196" i="4"/>
  <c r="C204" i="4" s="1"/>
  <c r="D196" i="4"/>
  <c r="D204" i="4" s="1"/>
  <c r="E196" i="4"/>
  <c r="E204" i="4" s="1"/>
  <c r="G196" i="4"/>
  <c r="G204" i="4" s="1"/>
  <c r="H196" i="4"/>
  <c r="H204" i="4" s="1"/>
  <c r="I196" i="4"/>
  <c r="I204" i="4" s="1"/>
  <c r="J196" i="4"/>
  <c r="J204" i="4" s="1"/>
  <c r="K196" i="4"/>
  <c r="K204" i="4" s="1"/>
  <c r="L196" i="4"/>
  <c r="L204" i="4" s="1"/>
  <c r="M196" i="4"/>
  <c r="M204" i="4" s="1"/>
  <c r="N196" i="4"/>
  <c r="N204" i="4" s="1"/>
  <c r="O196" i="4"/>
  <c r="O204" i="4" s="1"/>
  <c r="P196" i="4"/>
  <c r="P204" i="4" s="1"/>
  <c r="Q196" i="4"/>
  <c r="Q204" i="4" s="1"/>
  <c r="R196" i="4"/>
  <c r="R204" i="4" s="1"/>
  <c r="S196" i="4"/>
  <c r="S204" i="4" s="1"/>
  <c r="T196" i="4"/>
  <c r="T204" i="4" s="1"/>
  <c r="U196" i="4"/>
  <c r="U204" i="4" s="1"/>
  <c r="V196" i="4"/>
  <c r="V204" i="4" s="1"/>
  <c r="W196" i="4"/>
  <c r="W204" i="4" s="1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100" i="5" l="1"/>
  <c r="X36" i="7"/>
  <c r="W40" i="7" s="1"/>
  <c r="X40" i="7" s="1"/>
  <c r="X100" i="4"/>
  <c r="X132" i="5"/>
  <c r="X68" i="5"/>
  <c r="U74" i="6"/>
  <c r="X164" i="4"/>
  <c r="I140" i="5"/>
  <c r="U140" i="5"/>
  <c r="R140" i="5"/>
  <c r="J140" i="5"/>
  <c r="O74" i="6"/>
  <c r="T140" i="5"/>
  <c r="L140" i="5"/>
  <c r="X36" i="6"/>
  <c r="R74" i="6"/>
  <c r="J74" i="6"/>
  <c r="X132" i="4"/>
  <c r="X196" i="4"/>
  <c r="K140" i="5"/>
  <c r="W140" i="5"/>
  <c r="N140" i="5"/>
  <c r="M74" i="6"/>
  <c r="V74" i="6"/>
  <c r="H140" i="5"/>
  <c r="X68" i="6"/>
  <c r="F74" i="6"/>
  <c r="X68" i="4"/>
  <c r="X36" i="5"/>
  <c r="X138" i="5"/>
  <c r="V140" i="5"/>
  <c r="M140" i="5"/>
  <c r="P140" i="5"/>
  <c r="H74" i="6"/>
  <c r="D74" i="6"/>
  <c r="X36" i="4"/>
  <c r="X136" i="5"/>
  <c r="D140" i="5"/>
  <c r="S206" i="4"/>
  <c r="P206" i="4"/>
  <c r="J206" i="4"/>
  <c r="F206" i="4"/>
  <c r="V206" i="4"/>
  <c r="R206" i="4"/>
  <c r="G140" i="5"/>
  <c r="L74" i="6"/>
  <c r="G74" i="6"/>
  <c r="E74" i="6"/>
  <c r="X71" i="6"/>
  <c r="X204" i="4"/>
  <c r="M206" i="4"/>
  <c r="Q206" i="4"/>
  <c r="G206" i="4"/>
  <c r="S140" i="5"/>
  <c r="E140" i="5"/>
  <c r="W74" i="6"/>
  <c r="X135" i="5"/>
  <c r="C140" i="5"/>
  <c r="X203" i="4"/>
  <c r="K206" i="4"/>
  <c r="X201" i="4"/>
  <c r="W206" i="4"/>
  <c r="N206" i="4"/>
  <c r="H206" i="4"/>
  <c r="D206" i="4"/>
  <c r="T206" i="4"/>
  <c r="Q140" i="5"/>
  <c r="S74" i="6"/>
  <c r="P74" i="6"/>
  <c r="K74" i="6"/>
  <c r="X199" i="4"/>
  <c r="C206" i="4"/>
  <c r="X202" i="4"/>
  <c r="U206" i="4"/>
  <c r="O206" i="4"/>
  <c r="L206" i="4"/>
  <c r="I206" i="4"/>
  <c r="E206" i="4"/>
  <c r="X200" i="4"/>
  <c r="X137" i="5"/>
  <c r="O140" i="5"/>
  <c r="F140" i="5"/>
  <c r="X72" i="6"/>
  <c r="Q74" i="6"/>
  <c r="N74" i="6"/>
  <c r="I74" i="6"/>
  <c r="X74" i="6" l="1"/>
  <c r="W79" i="6" s="1"/>
  <c r="X79" i="6" s="1"/>
  <c r="X76" i="6"/>
  <c r="X208" i="4"/>
  <c r="X140" i="5"/>
  <c r="W145" i="5" s="1"/>
  <c r="X145" i="5" s="1"/>
  <c r="X142" i="5"/>
  <c r="X206" i="4"/>
  <c r="W211" i="4" s="1"/>
  <c r="X211" i="4" s="1"/>
</calcChain>
</file>

<file path=xl/sharedStrings.xml><?xml version="1.0" encoding="utf-8"?>
<sst xmlns="http://schemas.openxmlformats.org/spreadsheetml/2006/main" count="160" uniqueCount="33">
  <si>
    <t>Nr:</t>
  </si>
  <si>
    <t>Totaal bladzijde 1</t>
  </si>
  <si>
    <t>Overige</t>
  </si>
  <si>
    <t>Totaal</t>
  </si>
  <si>
    <t>Naam loper</t>
  </si>
  <si>
    <t>Totaal bladzijde 2</t>
  </si>
  <si>
    <t xml:space="preserve">Totaal bladzijde 2 </t>
  </si>
  <si>
    <t>Totaal bladzijde 3</t>
  </si>
  <si>
    <t>Totaal bladzijde 4</t>
  </si>
  <si>
    <t>Totaal bladzijde 5</t>
  </si>
  <si>
    <t>Totaal bladzijde 6</t>
  </si>
  <si>
    <t>medailles</t>
  </si>
  <si>
    <t>Uitspliting overige</t>
  </si>
  <si>
    <t>Controle</t>
  </si>
  <si>
    <t>Totaal te betalen inschrijfgeld:</t>
  </si>
  <si>
    <t>*</t>
  </si>
  <si>
    <t>t.n.v. Wandelsportvereniging Altijd Vrolijk Doorgaan te Spijkenisse</t>
  </si>
  <si>
    <t>U kunt dit Excel bestand mailen naar:</t>
  </si>
  <si>
    <t>€</t>
  </si>
  <si>
    <t>?</t>
  </si>
  <si>
    <t>Naam groep</t>
  </si>
  <si>
    <t>Totaal groep</t>
  </si>
  <si>
    <t>Uw startlocatie</t>
  </si>
  <si>
    <t xml:space="preserve">Totaal </t>
  </si>
  <si>
    <t xml:space="preserve">NL41 INGB 0007 6991 42 </t>
  </si>
  <si>
    <t>penningmeester@avd-spijkenisse.nl</t>
  </si>
  <si>
    <t xml:space="preserve">  </t>
  </si>
  <si>
    <t>Mobiel telnr. contactpersoon tijdens de vierdaagse:</t>
  </si>
  <si>
    <t>06-</t>
  </si>
  <si>
    <t>Inschrijving Groepen Avondvierdaagse 2026   5 km</t>
  </si>
  <si>
    <t>Inschrijfgeld € 7,00 per deelnemer</t>
  </si>
  <si>
    <t>DE UITERSTE INSCHRIJFDATUM IS 1 JUNI 2026</t>
  </si>
  <si>
    <t>U kunt het inschrijfgeld vóór 1 juni overmaken op: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</si>
</sst>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_-&quot;€&quot;\ * #,##0.00\-;_-&quot;€&quot;\ * &quot;-&quot;??_-;_-@_-"/>
  </numFmts>
  <fonts count="26" x14ac:knownFonts="1">
    <font>
      <sz val="10"/>
      <name val="Arial"/>
    </font>
    <font>
      <b/>
      <sz val="10"/>
      <name val="Arial"/>
      <family val="2"/>
    </font>
    <font>
      <sz val="12"/>
      <name val="Arial"/>
    </font>
    <font>
      <b/>
      <sz val="12"/>
      <name val="Arial"/>
      <family val="2"/>
    </font>
    <font>
      <sz val="10"/>
      <name val="Arial"/>
    </font>
    <font>
      <b/>
      <sz val="10"/>
      <color indexed="10"/>
      <name val="Arial"/>
    </font>
    <font>
      <sz val="10"/>
      <name val="Arial"/>
    </font>
    <font>
      <sz val="10"/>
      <color indexed="10"/>
      <name val="Arial"/>
    </font>
    <font>
      <b/>
      <u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</font>
    <font>
      <u/>
      <sz val="10"/>
      <color indexed="12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11" fillId="0" borderId="0" xfId="0" applyFon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14" fillId="0" borderId="0" xfId="0" applyFont="1"/>
    <xf numFmtId="0" fontId="2" fillId="0" borderId="0" xfId="0" applyFont="1"/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quotePrefix="1" applyFont="1"/>
    <xf numFmtId="0" fontId="15" fillId="0" borderId="0" xfId="0" applyFont="1"/>
    <xf numFmtId="164" fontId="15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Protection="1">
      <protection locked="0"/>
    </xf>
    <xf numFmtId="0" fontId="17" fillId="0" borderId="0" xfId="0" applyFont="1"/>
    <xf numFmtId="0" fontId="18" fillId="0" borderId="0" xfId="0" applyFont="1"/>
    <xf numFmtId="0" fontId="18" fillId="0" borderId="0" xfId="0" quotePrefix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quotePrefix="1" applyFont="1"/>
    <xf numFmtId="0" fontId="21" fillId="0" borderId="0" xfId="0" applyFont="1" applyAlignment="1">
      <alignment horizontal="center"/>
    </xf>
    <xf numFmtId="0" fontId="23" fillId="0" borderId="0" xfId="0" applyFont="1"/>
    <xf numFmtId="164" fontId="21" fillId="0" borderId="0" xfId="0" applyNumberFormat="1" applyFont="1"/>
    <xf numFmtId="0" fontId="21" fillId="0" borderId="0" xfId="0" applyFont="1" applyProtection="1">
      <protection locked="0"/>
    </xf>
    <xf numFmtId="2" fontId="15" fillId="0" borderId="0" xfId="0" applyNumberFormat="1" applyFont="1"/>
    <xf numFmtId="0" fontId="13" fillId="0" borderId="0" xfId="1" applyAlignment="1" applyProtection="1"/>
    <xf numFmtId="0" fontId="24" fillId="0" borderId="0" xfId="0" applyFont="1"/>
    <xf numFmtId="0" fontId="25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ningmeester@avd-spijkenisse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nningmeester@avd-spijkenisse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enningmeester@avd-spijkenisse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enningmeester@avd-spijkenisse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tabSelected="1" zoomScaleNormal="100" workbookViewId="0">
      <selection activeCell="AE9" sqref="AE9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29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25" t="s">
        <v>26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2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25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25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25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2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25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25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2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25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25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25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2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23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9" spans="1:25" ht="15.75" x14ac:dyDescent="0.25">
      <c r="A39" s="8" t="s">
        <v>14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X39" s="14"/>
    </row>
    <row r="40" spans="1:25" s="29" customFormat="1" ht="15" x14ac:dyDescent="0.25">
      <c r="A40" s="26" t="s">
        <v>30</v>
      </c>
      <c r="B40" s="27"/>
      <c r="C40" s="27"/>
      <c r="D40" s="27"/>
      <c r="E40" s="27"/>
      <c r="F40" s="27"/>
      <c r="G40" s="27"/>
      <c r="H40" s="28"/>
      <c r="I40" s="27"/>
      <c r="J40" s="27"/>
      <c r="K40" s="27"/>
      <c r="L40" s="27"/>
      <c r="M40" s="27"/>
      <c r="N40" s="27"/>
      <c r="O40" s="27"/>
      <c r="P40" s="27"/>
      <c r="Q40" s="27"/>
      <c r="R40" s="20" t="s">
        <v>18</v>
      </c>
      <c r="S40" s="38">
        <v>7</v>
      </c>
      <c r="T40" s="22"/>
      <c r="U40" s="22" t="s">
        <v>15</v>
      </c>
      <c r="V40" s="20"/>
      <c r="W40" s="30">
        <f>X36</f>
        <v>0</v>
      </c>
      <c r="X40" s="21">
        <f>S40*W40</f>
        <v>0</v>
      </c>
    </row>
    <row r="41" spans="1:25" x14ac:dyDescent="0.2">
      <c r="A41" s="20"/>
      <c r="B41" s="13"/>
      <c r="C41" s="13"/>
      <c r="D41" s="13"/>
      <c r="E41" s="13"/>
      <c r="F41" s="13"/>
      <c r="G41" s="13"/>
      <c r="H41" s="19"/>
      <c r="I41" s="13"/>
      <c r="J41" s="13"/>
      <c r="K41" s="13"/>
      <c r="L41" s="13"/>
      <c r="M41" s="13"/>
      <c r="N41" s="13"/>
      <c r="O41" s="13"/>
      <c r="P41" s="13"/>
      <c r="Q41" s="13"/>
      <c r="R41" s="20"/>
      <c r="S41" s="20"/>
      <c r="T41" s="22"/>
      <c r="U41" s="20"/>
      <c r="V41" s="20"/>
      <c r="X41" s="21"/>
    </row>
    <row r="42" spans="1:25" s="35" customFormat="1" ht="15.75" x14ac:dyDescent="0.25">
      <c r="A42" s="31" t="s">
        <v>22</v>
      </c>
      <c r="B42" s="32"/>
      <c r="C42" s="37" t="s">
        <v>19</v>
      </c>
      <c r="D42" s="32"/>
      <c r="E42" s="32"/>
      <c r="F42" s="32"/>
      <c r="G42" s="32"/>
      <c r="H42" s="33"/>
      <c r="I42" s="32"/>
      <c r="J42" s="32"/>
      <c r="K42" s="32"/>
      <c r="L42" s="32"/>
      <c r="M42" s="32"/>
      <c r="N42" s="32"/>
      <c r="O42" s="32"/>
      <c r="P42" s="32"/>
      <c r="Q42" s="32"/>
      <c r="R42" s="31"/>
      <c r="S42" s="31"/>
      <c r="T42" s="34"/>
      <c r="U42" s="31"/>
      <c r="V42" s="31"/>
      <c r="X42" s="36"/>
    </row>
    <row r="43" spans="1:25" x14ac:dyDescent="0.2">
      <c r="A43" s="20"/>
      <c r="B43" s="13"/>
      <c r="C43" s="13"/>
      <c r="D43" s="13"/>
      <c r="E43" s="13"/>
      <c r="F43" s="13"/>
      <c r="G43" s="13"/>
      <c r="H43" s="19"/>
      <c r="I43" s="13"/>
      <c r="J43" s="13"/>
      <c r="K43" s="13"/>
      <c r="L43" s="13"/>
      <c r="M43" s="13"/>
      <c r="N43" s="13"/>
      <c r="O43" s="13"/>
      <c r="P43" s="13"/>
      <c r="Q43" s="13"/>
      <c r="R43" s="20"/>
      <c r="S43" s="20"/>
      <c r="T43" s="22"/>
      <c r="U43" s="20"/>
      <c r="V43" s="20"/>
      <c r="X43" s="21"/>
    </row>
    <row r="44" spans="1:25" ht="18" x14ac:dyDescent="0.25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4"/>
      <c r="W44" s="23"/>
      <c r="X44" s="14"/>
    </row>
    <row r="45" spans="1:25" x14ac:dyDescent="0.2">
      <c r="A45" s="20"/>
      <c r="B45" s="13"/>
      <c r="C45" s="13"/>
      <c r="D45" s="13"/>
      <c r="E45" s="13"/>
      <c r="F45" s="13"/>
      <c r="G45" s="13"/>
      <c r="H45" s="19"/>
      <c r="I45" s="13"/>
      <c r="J45" s="13"/>
      <c r="K45" s="13"/>
      <c r="L45" s="13"/>
      <c r="M45" s="13"/>
      <c r="N45" s="13"/>
      <c r="O45" s="13"/>
      <c r="P45" s="13"/>
      <c r="Q45" s="13"/>
      <c r="R45" s="20"/>
      <c r="S45" s="20"/>
      <c r="T45" s="22"/>
      <c r="U45" s="20"/>
      <c r="V45" s="20"/>
      <c r="X45" s="21"/>
    </row>
    <row r="46" spans="1:25" s="8" customFormat="1" ht="15.75" x14ac:dyDescent="0.25">
      <c r="A46" s="8" t="s">
        <v>32</v>
      </c>
    </row>
    <row r="47" spans="1:25" x14ac:dyDescent="0.2">
      <c r="X47" s="14"/>
    </row>
    <row r="48" spans="1:25" ht="18" x14ac:dyDescent="0.25">
      <c r="A48" s="41" t="s">
        <v>24</v>
      </c>
      <c r="X48" s="14"/>
    </row>
    <row r="49" spans="1:24" x14ac:dyDescent="0.2"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X49" s="14"/>
    </row>
    <row r="50" spans="1:24" ht="15.75" x14ac:dyDescent="0.25">
      <c r="A50" s="8" t="s">
        <v>16</v>
      </c>
      <c r="B50" s="8"/>
      <c r="C50" s="8"/>
      <c r="D50" s="8"/>
      <c r="E50" s="8"/>
      <c r="F50" s="8"/>
      <c r="G50" s="8"/>
      <c r="H50" s="8"/>
      <c r="I50" s="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X50" s="14"/>
    </row>
    <row r="51" spans="1:24" x14ac:dyDescent="0.2"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X51" s="14"/>
    </row>
    <row r="52" spans="1:24" ht="15.75" x14ac:dyDescent="0.25">
      <c r="A52" s="8" t="s">
        <v>17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X52" s="14"/>
    </row>
    <row r="53" spans="1:24" ht="15" x14ac:dyDescent="0.2">
      <c r="A53" s="39" t="s">
        <v>25</v>
      </c>
      <c r="B53" s="15"/>
      <c r="C53" s="15"/>
      <c r="D53" s="15"/>
      <c r="E53" s="15"/>
      <c r="F53" s="15"/>
      <c r="G53" s="15"/>
      <c r="H53" s="15"/>
      <c r="I53" s="1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X53" s="14"/>
    </row>
    <row r="55" spans="1:24" ht="15" x14ac:dyDescent="0.2">
      <c r="A55" s="35" t="s">
        <v>27</v>
      </c>
      <c r="I55" s="14" t="s">
        <v>28</v>
      </c>
    </row>
  </sheetData>
  <sheetProtection algorithmName="SHA-512" hashValue="F28bIB0xTLmefhgioq3044X5f2Jbilc22wm4KdcR0hDn+d7QrR4XQwcL2Ek77UY3G4YJKXRElzY7QBpGNt3Xrw==" saltValue="cQWRatiLJ9Bw9nixxGxutw==" spinCount="100000" sheet="1" objects="1" scenarios="1"/>
  <phoneticPr fontId="12" type="noConversion"/>
  <hyperlinks>
    <hyperlink ref="A53" r:id="rId1" xr:uid="{00000000-0004-0000-0000-000000000000}"/>
  </hyperlinks>
  <pageMargins left="0.74803149606299213" right="0.74803149606299213" top="0.98425196850393704" bottom="0.98425196850393704" header="0.51181102362204722" footer="0.51181102362204722"/>
  <pageSetup paperSize="9" scale="8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18"/>
  <sheetViews>
    <sheetView workbookViewId="0">
      <selection activeCell="H26" sqref="H26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29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1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7" spans="1:25" x14ac:dyDescent="0.2">
      <c r="A37" s="7" t="s">
        <v>0</v>
      </c>
      <c r="B37" s="7" t="s">
        <v>4</v>
      </c>
      <c r="C37" s="7">
        <v>1</v>
      </c>
      <c r="D37" s="7">
        <v>2</v>
      </c>
      <c r="E37" s="7">
        <v>3</v>
      </c>
      <c r="F37" s="7">
        <v>4</v>
      </c>
      <c r="G37" s="7">
        <v>5</v>
      </c>
      <c r="H37" s="7">
        <v>6</v>
      </c>
      <c r="I37" s="7">
        <v>7</v>
      </c>
      <c r="J37" s="7">
        <v>8</v>
      </c>
      <c r="K37" s="7">
        <v>9</v>
      </c>
      <c r="L37" s="7">
        <v>10</v>
      </c>
      <c r="M37" s="7">
        <v>11</v>
      </c>
      <c r="N37" s="7">
        <v>12</v>
      </c>
      <c r="O37" s="7">
        <v>13</v>
      </c>
      <c r="P37" s="7">
        <v>14</v>
      </c>
      <c r="Q37" s="7">
        <v>15</v>
      </c>
      <c r="R37" s="7">
        <v>16</v>
      </c>
      <c r="S37" s="7">
        <v>17</v>
      </c>
      <c r="T37" s="7">
        <v>18</v>
      </c>
      <c r="U37" s="7">
        <v>19</v>
      </c>
      <c r="V37" s="7">
        <v>20</v>
      </c>
      <c r="W37" s="22" t="s">
        <v>2</v>
      </c>
      <c r="X37" s="20" t="s">
        <v>3</v>
      </c>
      <c r="Y37" s="20"/>
    </row>
    <row r="38" spans="1:25" x14ac:dyDescent="0.2">
      <c r="A38" s="1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4">
        <f t="shared" ref="X38:X67" si="2">C38+D38+E38+F38+G38+H38+I38+J38+K38+L38+M38+N38+O38+P38+Q38+R38+S38+T38+U38+V38+W38</f>
        <v>0</v>
      </c>
      <c r="Y38" s="25"/>
    </row>
    <row r="39" spans="1:25" x14ac:dyDescent="0.2">
      <c r="A39" s="1">
        <v>32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4">
        <f t="shared" si="2"/>
        <v>0</v>
      </c>
      <c r="Y39" s="25"/>
    </row>
    <row r="40" spans="1:25" x14ac:dyDescent="0.2">
      <c r="A40" s="1">
        <v>33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4">
        <f t="shared" si="2"/>
        <v>0</v>
      </c>
      <c r="Y40" s="25"/>
    </row>
    <row r="41" spans="1:25" x14ac:dyDescent="0.2">
      <c r="A41" s="1">
        <v>34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4">
        <f t="shared" si="2"/>
        <v>0</v>
      </c>
      <c r="Y41" s="25"/>
    </row>
    <row r="42" spans="1:25" x14ac:dyDescent="0.2">
      <c r="A42" s="1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4">
        <f t="shared" si="2"/>
        <v>0</v>
      </c>
      <c r="Y42" s="25"/>
    </row>
    <row r="43" spans="1:25" x14ac:dyDescent="0.2">
      <c r="A43" s="1">
        <v>36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4">
        <f t="shared" si="2"/>
        <v>0</v>
      </c>
      <c r="Y43" s="25"/>
    </row>
    <row r="44" spans="1:25" x14ac:dyDescent="0.2">
      <c r="A44" s="1">
        <v>37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4">
        <f t="shared" si="2"/>
        <v>0</v>
      </c>
      <c r="Y44" s="25"/>
    </row>
    <row r="45" spans="1:25" x14ac:dyDescent="0.2">
      <c r="A45" s="1">
        <v>38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4">
        <f t="shared" si="2"/>
        <v>0</v>
      </c>
      <c r="Y45" s="25"/>
    </row>
    <row r="46" spans="1:25" x14ac:dyDescent="0.2">
      <c r="A46" s="1">
        <v>39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4">
        <f t="shared" si="2"/>
        <v>0</v>
      </c>
      <c r="Y46" s="25"/>
    </row>
    <row r="47" spans="1:25" x14ac:dyDescent="0.2">
      <c r="A47" s="1">
        <v>40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4">
        <f t="shared" si="2"/>
        <v>0</v>
      </c>
      <c r="Y47" s="25"/>
    </row>
    <row r="48" spans="1:25" x14ac:dyDescent="0.2">
      <c r="A48" s="1">
        <v>41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4">
        <f t="shared" si="2"/>
        <v>0</v>
      </c>
      <c r="Y48" s="25"/>
    </row>
    <row r="49" spans="1:25" x14ac:dyDescent="0.2">
      <c r="A49" s="1">
        <v>42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4">
        <f t="shared" si="2"/>
        <v>0</v>
      </c>
      <c r="Y49" s="25"/>
    </row>
    <row r="50" spans="1:25" x14ac:dyDescent="0.2">
      <c r="A50" s="1">
        <v>43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4">
        <f t="shared" si="2"/>
        <v>0</v>
      </c>
      <c r="Y50" s="25"/>
    </row>
    <row r="51" spans="1:25" x14ac:dyDescent="0.2">
      <c r="A51" s="1">
        <v>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4">
        <f t="shared" si="2"/>
        <v>0</v>
      </c>
      <c r="Y51" s="25"/>
    </row>
    <row r="52" spans="1:25" x14ac:dyDescent="0.2">
      <c r="A52" s="1">
        <v>45</v>
      </c>
      <c r="B52" s="2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4">
        <f t="shared" si="2"/>
        <v>0</v>
      </c>
      <c r="Y52" s="25"/>
    </row>
    <row r="53" spans="1:25" x14ac:dyDescent="0.2">
      <c r="A53" s="1">
        <v>46</v>
      </c>
      <c r="B53" s="2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4">
        <f t="shared" si="2"/>
        <v>0</v>
      </c>
      <c r="Y53" s="25"/>
    </row>
    <row r="54" spans="1:25" x14ac:dyDescent="0.2">
      <c r="A54" s="1">
        <v>47</v>
      </c>
      <c r="B54" s="2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4">
        <f t="shared" si="2"/>
        <v>0</v>
      </c>
      <c r="Y54" s="25"/>
    </row>
    <row r="55" spans="1:25" x14ac:dyDescent="0.2">
      <c r="A55" s="1">
        <v>48</v>
      </c>
      <c r="B55" s="2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">
        <f t="shared" si="2"/>
        <v>0</v>
      </c>
      <c r="Y55" s="25"/>
    </row>
    <row r="56" spans="1:25" x14ac:dyDescent="0.2">
      <c r="A56" s="1">
        <v>49</v>
      </c>
      <c r="B56" s="25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4">
        <f t="shared" si="2"/>
        <v>0</v>
      </c>
      <c r="Y56" s="25"/>
    </row>
    <row r="57" spans="1:25" x14ac:dyDescent="0.2">
      <c r="A57" s="1">
        <v>50</v>
      </c>
      <c r="B57" s="25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4">
        <f t="shared" si="2"/>
        <v>0</v>
      </c>
      <c r="Y57" s="25"/>
    </row>
    <row r="58" spans="1:25" x14ac:dyDescent="0.2">
      <c r="A58" s="1">
        <v>51</v>
      </c>
      <c r="B58" s="2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4">
        <f t="shared" si="2"/>
        <v>0</v>
      </c>
      <c r="Y58" s="25"/>
    </row>
    <row r="59" spans="1:25" x14ac:dyDescent="0.2">
      <c r="A59" s="1">
        <v>52</v>
      </c>
      <c r="B59" s="25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4">
        <f t="shared" si="2"/>
        <v>0</v>
      </c>
      <c r="Y59" s="25"/>
    </row>
    <row r="60" spans="1:25" x14ac:dyDescent="0.2">
      <c r="A60" s="1">
        <v>53</v>
      </c>
      <c r="B60" s="2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4">
        <f t="shared" si="2"/>
        <v>0</v>
      </c>
      <c r="Y60" s="25"/>
    </row>
    <row r="61" spans="1:25" x14ac:dyDescent="0.2">
      <c r="A61" s="1">
        <v>54</v>
      </c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4">
        <f t="shared" si="2"/>
        <v>0</v>
      </c>
      <c r="Y61" s="25"/>
    </row>
    <row r="62" spans="1:25" x14ac:dyDescent="0.2">
      <c r="A62" s="1">
        <v>55</v>
      </c>
      <c r="B62" s="2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4">
        <f t="shared" si="2"/>
        <v>0</v>
      </c>
      <c r="Y62" s="25"/>
    </row>
    <row r="63" spans="1:25" x14ac:dyDescent="0.2">
      <c r="A63" s="1">
        <v>56</v>
      </c>
      <c r="B63" s="2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4">
        <f t="shared" si="2"/>
        <v>0</v>
      </c>
      <c r="Y63" s="25"/>
    </row>
    <row r="64" spans="1:25" x14ac:dyDescent="0.2">
      <c r="A64" s="1">
        <v>57</v>
      </c>
      <c r="B64" s="2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4">
        <f t="shared" si="2"/>
        <v>0</v>
      </c>
      <c r="Y64" s="25"/>
    </row>
    <row r="65" spans="1:25" x14ac:dyDescent="0.2">
      <c r="A65" s="1">
        <v>58</v>
      </c>
      <c r="B65" s="2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4">
        <f t="shared" si="2"/>
        <v>0</v>
      </c>
      <c r="Y65" s="25"/>
    </row>
    <row r="66" spans="1:25" x14ac:dyDescent="0.2">
      <c r="A66" s="1">
        <v>59</v>
      </c>
      <c r="B66" s="2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4">
        <f t="shared" si="2"/>
        <v>0</v>
      </c>
      <c r="Y66" s="25"/>
    </row>
    <row r="67" spans="1:25" x14ac:dyDescent="0.2">
      <c r="A67" s="1">
        <v>60</v>
      </c>
      <c r="B67" s="2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4">
        <f t="shared" si="2"/>
        <v>0</v>
      </c>
      <c r="Y67" s="25"/>
    </row>
    <row r="68" spans="1:25" x14ac:dyDescent="0.2">
      <c r="A68" s="4"/>
      <c r="B68" s="4" t="s">
        <v>6</v>
      </c>
      <c r="C68" s="4">
        <f>SUM(C38:C67)</f>
        <v>0</v>
      </c>
      <c r="D68" s="4">
        <f t="shared" ref="D68:V68" si="3">SUM(D38:D67)</f>
        <v>0</v>
      </c>
      <c r="E68" s="4">
        <f t="shared" si="3"/>
        <v>0</v>
      </c>
      <c r="F68" s="4">
        <f t="shared" si="3"/>
        <v>0</v>
      </c>
      <c r="G68" s="4">
        <f t="shared" si="3"/>
        <v>0</v>
      </c>
      <c r="H68" s="4">
        <f t="shared" si="3"/>
        <v>0</v>
      </c>
      <c r="I68" s="4">
        <f t="shared" si="3"/>
        <v>0</v>
      </c>
      <c r="J68" s="4">
        <f t="shared" si="3"/>
        <v>0</v>
      </c>
      <c r="K68" s="4">
        <f t="shared" si="3"/>
        <v>0</v>
      </c>
      <c r="L68" s="4">
        <f t="shared" si="3"/>
        <v>0</v>
      </c>
      <c r="M68" s="4">
        <f t="shared" si="3"/>
        <v>0</v>
      </c>
      <c r="N68" s="4">
        <f t="shared" si="3"/>
        <v>0</v>
      </c>
      <c r="O68" s="4">
        <f t="shared" si="3"/>
        <v>0</v>
      </c>
      <c r="P68" s="4">
        <f t="shared" si="3"/>
        <v>0</v>
      </c>
      <c r="Q68" s="4">
        <f t="shared" si="3"/>
        <v>0</v>
      </c>
      <c r="R68" s="4">
        <f t="shared" si="3"/>
        <v>0</v>
      </c>
      <c r="S68" s="4">
        <f t="shared" si="3"/>
        <v>0</v>
      </c>
      <c r="T68" s="4">
        <f t="shared" si="3"/>
        <v>0</v>
      </c>
      <c r="U68" s="4">
        <f t="shared" si="3"/>
        <v>0</v>
      </c>
      <c r="V68" s="4">
        <f t="shared" si="3"/>
        <v>0</v>
      </c>
      <c r="W68" s="4">
        <f>SUM(W38:W67)</f>
        <v>0</v>
      </c>
      <c r="X68" s="4">
        <f>SUM(X38:X67)</f>
        <v>0</v>
      </c>
      <c r="Y68" s="4"/>
    </row>
    <row r="69" spans="1: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x14ac:dyDescent="0.2">
      <c r="B71" t="s">
        <v>1</v>
      </c>
      <c r="C71">
        <f>C36</f>
        <v>0</v>
      </c>
      <c r="D71">
        <f t="shared" ref="D71:W71" si="4">D36</f>
        <v>0</v>
      </c>
      <c r="E71">
        <f t="shared" si="4"/>
        <v>0</v>
      </c>
      <c r="F71">
        <f t="shared" si="4"/>
        <v>0</v>
      </c>
      <c r="G71">
        <f t="shared" si="4"/>
        <v>0</v>
      </c>
      <c r="H71">
        <f t="shared" si="4"/>
        <v>0</v>
      </c>
      <c r="I71">
        <f t="shared" si="4"/>
        <v>0</v>
      </c>
      <c r="J71">
        <f t="shared" si="4"/>
        <v>0</v>
      </c>
      <c r="K71">
        <f t="shared" si="4"/>
        <v>0</v>
      </c>
      <c r="L71">
        <f t="shared" si="4"/>
        <v>0</v>
      </c>
      <c r="M71">
        <f t="shared" si="4"/>
        <v>0</v>
      </c>
      <c r="N71">
        <f t="shared" si="4"/>
        <v>0</v>
      </c>
      <c r="O71">
        <f t="shared" si="4"/>
        <v>0</v>
      </c>
      <c r="P71">
        <f t="shared" si="4"/>
        <v>0</v>
      </c>
      <c r="Q71">
        <f t="shared" si="4"/>
        <v>0</v>
      </c>
      <c r="R71">
        <f t="shared" si="4"/>
        <v>0</v>
      </c>
      <c r="S71">
        <f t="shared" si="4"/>
        <v>0</v>
      </c>
      <c r="T71">
        <f t="shared" si="4"/>
        <v>0</v>
      </c>
      <c r="U71">
        <f t="shared" si="4"/>
        <v>0</v>
      </c>
      <c r="V71">
        <f t="shared" si="4"/>
        <v>0</v>
      </c>
      <c r="W71">
        <f t="shared" si="4"/>
        <v>0</v>
      </c>
      <c r="X71" s="14">
        <f>C71+D71+E71+F71+G71+H71+I71+J71+K71+L71+M71+N71+O71+P71+Q71+R71+S71+T71+U71+V71+W71</f>
        <v>0</v>
      </c>
    </row>
    <row r="72" spans="1:25" x14ac:dyDescent="0.2">
      <c r="B72" t="s">
        <v>5</v>
      </c>
      <c r="C72">
        <f>C68</f>
        <v>0</v>
      </c>
      <c r="D72">
        <f t="shared" ref="D72:W72" si="5">D68</f>
        <v>0</v>
      </c>
      <c r="E72">
        <f t="shared" si="5"/>
        <v>0</v>
      </c>
      <c r="F72">
        <f t="shared" si="5"/>
        <v>0</v>
      </c>
      <c r="G72">
        <f t="shared" si="5"/>
        <v>0</v>
      </c>
      <c r="H72">
        <f t="shared" si="5"/>
        <v>0</v>
      </c>
      <c r="I72">
        <f t="shared" si="5"/>
        <v>0</v>
      </c>
      <c r="J72">
        <f t="shared" si="5"/>
        <v>0</v>
      </c>
      <c r="K72">
        <f t="shared" si="5"/>
        <v>0</v>
      </c>
      <c r="L72">
        <f t="shared" si="5"/>
        <v>0</v>
      </c>
      <c r="M72">
        <f t="shared" si="5"/>
        <v>0</v>
      </c>
      <c r="N72">
        <f t="shared" si="5"/>
        <v>0</v>
      </c>
      <c r="O72">
        <f t="shared" si="5"/>
        <v>0</v>
      </c>
      <c r="P72">
        <f t="shared" si="5"/>
        <v>0</v>
      </c>
      <c r="Q72">
        <f t="shared" si="5"/>
        <v>0</v>
      </c>
      <c r="R72">
        <f t="shared" si="5"/>
        <v>0</v>
      </c>
      <c r="S72">
        <f t="shared" si="5"/>
        <v>0</v>
      </c>
      <c r="T72">
        <f t="shared" si="5"/>
        <v>0</v>
      </c>
      <c r="U72">
        <f t="shared" si="5"/>
        <v>0</v>
      </c>
      <c r="V72">
        <f t="shared" si="5"/>
        <v>0</v>
      </c>
      <c r="W72">
        <f t="shared" si="5"/>
        <v>0</v>
      </c>
      <c r="X72" s="14">
        <f>C72+D72+E72+F72+G72+H72+I72+J72+K72+L72+M72+N72+O72+P72+Q72+R72+S72+T72+U72+V72+W72</f>
        <v>0</v>
      </c>
    </row>
    <row r="73" spans="1:25" x14ac:dyDescent="0.2">
      <c r="X73" s="14"/>
    </row>
    <row r="74" spans="1:25" x14ac:dyDescent="0.2">
      <c r="A74" s="4"/>
      <c r="B74" s="4" t="s">
        <v>21</v>
      </c>
      <c r="C74" s="4">
        <f t="shared" ref="C74:W74" si="6">SUM(C71:C73)</f>
        <v>0</v>
      </c>
      <c r="D74" s="4">
        <f t="shared" si="6"/>
        <v>0</v>
      </c>
      <c r="E74" s="4">
        <f t="shared" si="6"/>
        <v>0</v>
      </c>
      <c r="F74" s="4">
        <f t="shared" si="6"/>
        <v>0</v>
      </c>
      <c r="G74" s="4">
        <f t="shared" si="6"/>
        <v>0</v>
      </c>
      <c r="H74" s="4">
        <f t="shared" si="6"/>
        <v>0</v>
      </c>
      <c r="I74" s="4">
        <f t="shared" si="6"/>
        <v>0</v>
      </c>
      <c r="J74" s="4">
        <f t="shared" si="6"/>
        <v>0</v>
      </c>
      <c r="K74" s="4">
        <f t="shared" si="6"/>
        <v>0</v>
      </c>
      <c r="L74" s="4">
        <f t="shared" si="6"/>
        <v>0</v>
      </c>
      <c r="M74" s="4">
        <f t="shared" si="6"/>
        <v>0</v>
      </c>
      <c r="N74" s="4">
        <f t="shared" si="6"/>
        <v>0</v>
      </c>
      <c r="O74" s="4">
        <f t="shared" si="6"/>
        <v>0</v>
      </c>
      <c r="P74" s="4">
        <f t="shared" si="6"/>
        <v>0</v>
      </c>
      <c r="Q74" s="4">
        <f t="shared" si="6"/>
        <v>0</v>
      </c>
      <c r="R74" s="4">
        <f t="shared" si="6"/>
        <v>0</v>
      </c>
      <c r="S74" s="4">
        <f t="shared" si="6"/>
        <v>0</v>
      </c>
      <c r="T74" s="4">
        <f t="shared" si="6"/>
        <v>0</v>
      </c>
      <c r="U74" s="4">
        <f t="shared" si="6"/>
        <v>0</v>
      </c>
      <c r="V74" s="4">
        <f t="shared" si="6"/>
        <v>0</v>
      </c>
      <c r="W74" s="4">
        <f t="shared" si="6"/>
        <v>0</v>
      </c>
      <c r="X74" s="4">
        <f>SUM(X71:X72)</f>
        <v>0</v>
      </c>
      <c r="Y74" s="4"/>
    </row>
    <row r="75" spans="1:25" x14ac:dyDescent="0.2">
      <c r="X75" s="14"/>
    </row>
    <row r="76" spans="1:25" ht="18" x14ac:dyDescent="0.25">
      <c r="A76" s="11"/>
      <c r="B76" s="11" t="s">
        <v>13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>
        <f>C74+D74+E74+F74+G74+H74+I74+J74+K74+L74+M74+N74+O74+P74+Q74+R74+S74+T74+U74+V74+W74</f>
        <v>0</v>
      </c>
      <c r="Y76" s="11"/>
    </row>
    <row r="77" spans="1:25" x14ac:dyDescent="0.2">
      <c r="X77" s="14"/>
    </row>
    <row r="78" spans="1:25" ht="15.75" x14ac:dyDescent="0.25">
      <c r="A78" s="8" t="s">
        <v>14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X78" s="14"/>
    </row>
    <row r="79" spans="1:25" s="29" customFormat="1" ht="15" x14ac:dyDescent="0.25">
      <c r="A79" s="26" t="s">
        <v>30</v>
      </c>
      <c r="B79" s="27"/>
      <c r="C79" s="27"/>
      <c r="D79" s="27"/>
      <c r="E79" s="27"/>
      <c r="F79" s="27"/>
      <c r="G79" s="27"/>
      <c r="H79" s="28"/>
      <c r="I79" s="27"/>
      <c r="J79" s="27"/>
      <c r="K79" s="27"/>
      <c r="L79" s="27"/>
      <c r="M79" s="27"/>
      <c r="N79" s="27"/>
      <c r="O79" s="27"/>
      <c r="P79" s="27"/>
      <c r="Q79" s="27"/>
      <c r="R79" s="20" t="s">
        <v>18</v>
      </c>
      <c r="S79" s="38">
        <v>7</v>
      </c>
      <c r="T79" s="22"/>
      <c r="U79" s="22" t="s">
        <v>15</v>
      </c>
      <c r="V79" s="20"/>
      <c r="W79" s="30">
        <f>X74</f>
        <v>0</v>
      </c>
      <c r="X79" s="21">
        <f>S79*W79</f>
        <v>0</v>
      </c>
    </row>
    <row r="80" spans="1:25" x14ac:dyDescent="0.2">
      <c r="A80" s="20"/>
      <c r="B80" s="13"/>
      <c r="C80" s="13"/>
      <c r="D80" s="13"/>
      <c r="E80" s="13"/>
      <c r="F80" s="13"/>
      <c r="G80" s="13"/>
      <c r="H80" s="19"/>
      <c r="I80" s="13"/>
      <c r="J80" s="13"/>
      <c r="K80" s="13"/>
      <c r="L80" s="13"/>
      <c r="M80" s="13"/>
      <c r="N80" s="13"/>
      <c r="O80" s="13"/>
      <c r="P80" s="13"/>
      <c r="Q80" s="13"/>
      <c r="R80" s="20"/>
      <c r="S80" s="20"/>
      <c r="T80" s="22"/>
      <c r="U80" s="20"/>
      <c r="V80" s="20"/>
      <c r="X80" s="21"/>
    </row>
    <row r="81" spans="1:24" s="35" customFormat="1" ht="15.75" x14ac:dyDescent="0.25">
      <c r="A81" s="31" t="s">
        <v>22</v>
      </c>
      <c r="B81" s="32"/>
      <c r="C81" s="37" t="s">
        <v>19</v>
      </c>
      <c r="D81" s="32"/>
      <c r="E81" s="32"/>
      <c r="F81" s="32"/>
      <c r="G81" s="32"/>
      <c r="H81" s="33"/>
      <c r="I81" s="32"/>
      <c r="J81" s="32"/>
      <c r="K81" s="32"/>
      <c r="L81" s="32"/>
      <c r="M81" s="32"/>
      <c r="N81" s="32"/>
      <c r="O81" s="32"/>
      <c r="P81" s="32"/>
      <c r="Q81" s="32"/>
      <c r="R81" s="31"/>
      <c r="S81" s="31"/>
      <c r="T81" s="34"/>
      <c r="U81" s="31"/>
      <c r="V81" s="31"/>
      <c r="X81" s="36"/>
    </row>
    <row r="82" spans="1:24" x14ac:dyDescent="0.2">
      <c r="A82" s="20"/>
      <c r="B82" s="13"/>
      <c r="C82" s="13"/>
      <c r="D82" s="13"/>
      <c r="E82" s="13"/>
      <c r="F82" s="13"/>
      <c r="G82" s="13"/>
      <c r="H82" s="19"/>
      <c r="I82" s="13"/>
      <c r="J82" s="13"/>
      <c r="K82" s="13"/>
      <c r="L82" s="13"/>
      <c r="M82" s="13"/>
      <c r="N82" s="13"/>
      <c r="O82" s="13"/>
      <c r="P82" s="13"/>
      <c r="Q82" s="13"/>
      <c r="R82" s="20"/>
      <c r="S82" s="20"/>
      <c r="T82" s="22"/>
      <c r="U82" s="20"/>
      <c r="V82" s="20"/>
      <c r="X82" s="21"/>
    </row>
    <row r="83" spans="1:24" ht="18" x14ac:dyDescent="0.25">
      <c r="A83" s="40" t="s">
        <v>31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4"/>
      <c r="W83" s="23"/>
      <c r="X83" s="14"/>
    </row>
    <row r="84" spans="1:24" x14ac:dyDescent="0.2">
      <c r="A84" s="20"/>
      <c r="B84" s="13"/>
      <c r="C84" s="13"/>
      <c r="D84" s="13"/>
      <c r="E84" s="13"/>
      <c r="F84" s="13"/>
      <c r="G84" s="13"/>
      <c r="H84" s="19"/>
      <c r="I84" s="13"/>
      <c r="J84" s="13"/>
      <c r="K84" s="13"/>
      <c r="L84" s="13"/>
      <c r="M84" s="13"/>
      <c r="N84" s="13"/>
      <c r="O84" s="13"/>
      <c r="P84" s="13"/>
      <c r="Q84" s="13"/>
      <c r="R84" s="20"/>
      <c r="S84" s="20"/>
      <c r="T84" s="22"/>
      <c r="U84" s="20"/>
      <c r="V84" s="20"/>
      <c r="X84" s="21"/>
    </row>
    <row r="85" spans="1:24" s="8" customFormat="1" ht="15.75" x14ac:dyDescent="0.25">
      <c r="A85" s="8" t="s">
        <v>32</v>
      </c>
    </row>
    <row r="86" spans="1:24" x14ac:dyDescent="0.2">
      <c r="X86" s="14"/>
    </row>
    <row r="87" spans="1:24" ht="18" x14ac:dyDescent="0.25">
      <c r="A87" s="41" t="s">
        <v>24</v>
      </c>
      <c r="X87" s="14"/>
    </row>
    <row r="88" spans="1:24" x14ac:dyDescent="0.2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X88" s="14"/>
    </row>
    <row r="89" spans="1:24" ht="15.75" x14ac:dyDescent="0.25">
      <c r="A89" s="8" t="s">
        <v>16</v>
      </c>
      <c r="B89" s="8"/>
      <c r="C89" s="8"/>
      <c r="D89" s="8"/>
      <c r="E89" s="8"/>
      <c r="F89" s="8"/>
      <c r="G89" s="8"/>
      <c r="H89" s="8"/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  <c r="X89" s="14"/>
    </row>
    <row r="90" spans="1:24" x14ac:dyDescent="0.2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X90" s="14"/>
    </row>
    <row r="91" spans="1:24" ht="15.75" x14ac:dyDescent="0.25">
      <c r="A91" s="8" t="s">
        <v>17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X91" s="14"/>
    </row>
    <row r="92" spans="1:24" ht="15" x14ac:dyDescent="0.2">
      <c r="A92" s="39" t="s">
        <v>25</v>
      </c>
      <c r="B92" s="15"/>
      <c r="C92" s="15"/>
      <c r="D92" s="15"/>
      <c r="E92" s="15"/>
      <c r="F92" s="15"/>
      <c r="G92" s="15"/>
      <c r="H92" s="15"/>
      <c r="I92" s="1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X92" s="14"/>
    </row>
    <row r="93" spans="1:24" x14ac:dyDescent="0.2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X93" s="14"/>
    </row>
    <row r="94" spans="1:24" ht="15" x14ac:dyDescent="0.2">
      <c r="A94" s="35" t="s">
        <v>27</v>
      </c>
      <c r="I94" s="14" t="s">
        <v>28</v>
      </c>
    </row>
    <row r="95" spans="1:24" x14ac:dyDescent="0.2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X95" s="14"/>
    </row>
    <row r="96" spans="1:24" x14ac:dyDescent="0.2">
      <c r="X96" s="14"/>
    </row>
    <row r="97" spans="24:24" x14ac:dyDescent="0.2">
      <c r="X97" s="14"/>
    </row>
    <row r="98" spans="24:24" x14ac:dyDescent="0.2">
      <c r="X98" s="14"/>
    </row>
    <row r="99" spans="24:24" x14ac:dyDescent="0.2">
      <c r="X99" s="14"/>
    </row>
    <row r="100" spans="24:24" x14ac:dyDescent="0.2">
      <c r="X100" s="14"/>
    </row>
    <row r="101" spans="24:24" x14ac:dyDescent="0.2">
      <c r="X101" s="14"/>
    </row>
    <row r="102" spans="24:24" x14ac:dyDescent="0.2">
      <c r="X102" s="14"/>
    </row>
    <row r="103" spans="24:24" x14ac:dyDescent="0.2">
      <c r="X103" s="14"/>
    </row>
    <row r="104" spans="24:24" x14ac:dyDescent="0.2">
      <c r="X104" s="14"/>
    </row>
    <row r="105" spans="24:24" x14ac:dyDescent="0.2">
      <c r="X105" s="14"/>
    </row>
    <row r="106" spans="24:24" x14ac:dyDescent="0.2">
      <c r="X106" s="14"/>
    </row>
    <row r="107" spans="24:24" x14ac:dyDescent="0.2">
      <c r="X107" s="14"/>
    </row>
    <row r="108" spans="24:24" x14ac:dyDescent="0.2">
      <c r="X108" s="14"/>
    </row>
    <row r="109" spans="24:24" x14ac:dyDescent="0.2">
      <c r="X109" s="14"/>
    </row>
    <row r="110" spans="24:24" x14ac:dyDescent="0.2">
      <c r="X110" s="14"/>
    </row>
    <row r="111" spans="24:24" x14ac:dyDescent="0.2">
      <c r="X111" s="14"/>
    </row>
    <row r="112" spans="24:24" x14ac:dyDescent="0.2">
      <c r="X112" s="14"/>
    </row>
    <row r="113" spans="24:24" x14ac:dyDescent="0.2">
      <c r="X113" s="14"/>
    </row>
    <row r="114" spans="24:24" x14ac:dyDescent="0.2">
      <c r="X114" s="14"/>
    </row>
    <row r="115" spans="24:24" x14ac:dyDescent="0.2">
      <c r="X115" s="14"/>
    </row>
    <row r="116" spans="24:24" x14ac:dyDescent="0.2">
      <c r="X116" s="14"/>
    </row>
    <row r="117" spans="24:24" x14ac:dyDescent="0.2">
      <c r="X117" s="14"/>
    </row>
    <row r="118" spans="24:24" x14ac:dyDescent="0.2">
      <c r="X118" s="14"/>
    </row>
    <row r="119" spans="24:24" x14ac:dyDescent="0.2">
      <c r="X119" s="14"/>
    </row>
    <row r="120" spans="24:24" x14ac:dyDescent="0.2">
      <c r="X120" s="14"/>
    </row>
    <row r="121" spans="24:24" x14ac:dyDescent="0.2">
      <c r="X121" s="14"/>
    </row>
    <row r="122" spans="24:24" x14ac:dyDescent="0.2">
      <c r="X122" s="14"/>
    </row>
    <row r="123" spans="24:24" x14ac:dyDescent="0.2">
      <c r="X123" s="14"/>
    </row>
    <row r="124" spans="24:24" x14ac:dyDescent="0.2">
      <c r="X124" s="14"/>
    </row>
    <row r="125" spans="24:24" x14ac:dyDescent="0.2">
      <c r="X125" s="14"/>
    </row>
    <row r="126" spans="24:24" x14ac:dyDescent="0.2">
      <c r="X126" s="14"/>
    </row>
    <row r="127" spans="24:24" x14ac:dyDescent="0.2">
      <c r="X127" s="14"/>
    </row>
    <row r="128" spans="24:24" x14ac:dyDescent="0.2">
      <c r="X128" s="14"/>
    </row>
    <row r="129" spans="24:24" x14ac:dyDescent="0.2">
      <c r="X129" s="14"/>
    </row>
    <row r="130" spans="24:24" x14ac:dyDescent="0.2">
      <c r="X130" s="14"/>
    </row>
    <row r="131" spans="24:24" x14ac:dyDescent="0.2">
      <c r="X131" s="14"/>
    </row>
    <row r="132" spans="24:24" x14ac:dyDescent="0.2">
      <c r="X132" s="14"/>
    </row>
    <row r="133" spans="24:24" x14ac:dyDescent="0.2">
      <c r="X133" s="14"/>
    </row>
    <row r="134" spans="24:24" x14ac:dyDescent="0.2">
      <c r="X134" s="14"/>
    </row>
    <row r="135" spans="24:24" x14ac:dyDescent="0.2">
      <c r="X135" s="14"/>
    </row>
    <row r="136" spans="24:24" x14ac:dyDescent="0.2">
      <c r="X136" s="14"/>
    </row>
    <row r="137" spans="24:24" x14ac:dyDescent="0.2">
      <c r="X137" s="14"/>
    </row>
    <row r="138" spans="24:24" x14ac:dyDescent="0.2">
      <c r="X138" s="14"/>
    </row>
    <row r="139" spans="24:24" x14ac:dyDescent="0.2">
      <c r="X139" s="14"/>
    </row>
    <row r="140" spans="24:24" x14ac:dyDescent="0.2">
      <c r="X140" s="14"/>
    </row>
    <row r="141" spans="24:24" x14ac:dyDescent="0.2">
      <c r="X141" s="14"/>
    </row>
    <row r="142" spans="24:24" x14ac:dyDescent="0.2">
      <c r="X142" s="14"/>
    </row>
    <row r="143" spans="24:24" x14ac:dyDescent="0.2">
      <c r="X143" s="14"/>
    </row>
    <row r="144" spans="24:24" x14ac:dyDescent="0.2">
      <c r="X144" s="14"/>
    </row>
    <row r="145" spans="24:24" x14ac:dyDescent="0.2">
      <c r="X145" s="14"/>
    </row>
    <row r="146" spans="24:24" x14ac:dyDescent="0.2">
      <c r="X146" s="14"/>
    </row>
    <row r="147" spans="24:24" x14ac:dyDescent="0.2">
      <c r="X147" s="14"/>
    </row>
    <row r="148" spans="24:24" x14ac:dyDescent="0.2">
      <c r="X148" s="14"/>
    </row>
    <row r="149" spans="24:24" x14ac:dyDescent="0.2">
      <c r="X149" s="14"/>
    </row>
    <row r="150" spans="24:24" x14ac:dyDescent="0.2">
      <c r="X150" s="14"/>
    </row>
    <row r="151" spans="24:24" x14ac:dyDescent="0.2">
      <c r="X151" s="14"/>
    </row>
    <row r="152" spans="24:24" x14ac:dyDescent="0.2">
      <c r="X152" s="14"/>
    </row>
    <row r="153" spans="24:24" x14ac:dyDescent="0.2">
      <c r="X153" s="14"/>
    </row>
    <row r="154" spans="24:24" x14ac:dyDescent="0.2">
      <c r="X154" s="14"/>
    </row>
    <row r="155" spans="24:24" x14ac:dyDescent="0.2">
      <c r="X155" s="14"/>
    </row>
    <row r="156" spans="24:24" x14ac:dyDescent="0.2">
      <c r="X156" s="14"/>
    </row>
    <row r="157" spans="24:24" x14ac:dyDescent="0.2">
      <c r="X157" s="14"/>
    </row>
    <row r="158" spans="24:24" x14ac:dyDescent="0.2">
      <c r="X158" s="14"/>
    </row>
    <row r="159" spans="24:24" x14ac:dyDescent="0.2">
      <c r="X159" s="14"/>
    </row>
    <row r="160" spans="24:24" x14ac:dyDescent="0.2">
      <c r="X160" s="14"/>
    </row>
    <row r="161" spans="24:24" x14ac:dyDescent="0.2">
      <c r="X161" s="14"/>
    </row>
    <row r="162" spans="24:24" x14ac:dyDescent="0.2">
      <c r="X162" s="14"/>
    </row>
    <row r="163" spans="24:24" x14ac:dyDescent="0.2">
      <c r="X163" s="14"/>
    </row>
    <row r="164" spans="24:24" x14ac:dyDescent="0.2">
      <c r="X164" s="14"/>
    </row>
    <row r="165" spans="24:24" x14ac:dyDescent="0.2">
      <c r="X165" s="14"/>
    </row>
    <row r="166" spans="24:24" x14ac:dyDescent="0.2">
      <c r="X166" s="14"/>
    </row>
    <row r="167" spans="24:24" x14ac:dyDescent="0.2">
      <c r="X167" s="14"/>
    </row>
    <row r="168" spans="24:24" x14ac:dyDescent="0.2">
      <c r="X168" s="14"/>
    </row>
    <row r="169" spans="24:24" x14ac:dyDescent="0.2">
      <c r="X169" s="14"/>
    </row>
    <row r="170" spans="24:24" x14ac:dyDescent="0.2">
      <c r="X170" s="14"/>
    </row>
    <row r="171" spans="24:24" x14ac:dyDescent="0.2">
      <c r="X171" s="14"/>
    </row>
    <row r="172" spans="24:24" x14ac:dyDescent="0.2">
      <c r="X172" s="14"/>
    </row>
    <row r="173" spans="24:24" x14ac:dyDescent="0.2">
      <c r="X173" s="14"/>
    </row>
    <row r="174" spans="24:24" x14ac:dyDescent="0.2">
      <c r="X174" s="14"/>
    </row>
    <row r="175" spans="24:24" x14ac:dyDescent="0.2">
      <c r="X175" s="14"/>
    </row>
    <row r="176" spans="24:24" x14ac:dyDescent="0.2">
      <c r="X176" s="14"/>
    </row>
    <row r="177" spans="24:24" x14ac:dyDescent="0.2">
      <c r="X177" s="14"/>
    </row>
    <row r="178" spans="24:24" x14ac:dyDescent="0.2">
      <c r="X178" s="14"/>
    </row>
    <row r="179" spans="24:24" x14ac:dyDescent="0.2">
      <c r="X179" s="14"/>
    </row>
    <row r="180" spans="24:24" x14ac:dyDescent="0.2">
      <c r="X180" s="14"/>
    </row>
    <row r="181" spans="24:24" x14ac:dyDescent="0.2">
      <c r="X181" s="14"/>
    </row>
    <row r="182" spans="24:24" x14ac:dyDescent="0.2">
      <c r="X182" s="14"/>
    </row>
    <row r="183" spans="24:24" x14ac:dyDescent="0.2">
      <c r="X183" s="14"/>
    </row>
    <row r="184" spans="24:24" x14ac:dyDescent="0.2">
      <c r="X184" s="14"/>
    </row>
    <row r="185" spans="24:24" x14ac:dyDescent="0.2">
      <c r="X185" s="14"/>
    </row>
    <row r="186" spans="24:24" x14ac:dyDescent="0.2">
      <c r="X186" s="14"/>
    </row>
    <row r="187" spans="24:24" x14ac:dyDescent="0.2">
      <c r="X187" s="14"/>
    </row>
    <row r="188" spans="24:24" x14ac:dyDescent="0.2">
      <c r="X188" s="14"/>
    </row>
    <row r="189" spans="24:24" x14ac:dyDescent="0.2">
      <c r="X189" s="14"/>
    </row>
    <row r="190" spans="24:24" x14ac:dyDescent="0.2">
      <c r="X190" s="14"/>
    </row>
    <row r="191" spans="24:24" x14ac:dyDescent="0.2">
      <c r="X191" s="14"/>
    </row>
    <row r="192" spans="24:24" x14ac:dyDescent="0.2">
      <c r="X192" s="14"/>
    </row>
    <row r="193" spans="24:24" x14ac:dyDescent="0.2">
      <c r="X193" s="14"/>
    </row>
    <row r="194" spans="24:24" x14ac:dyDescent="0.2">
      <c r="X194" s="14"/>
    </row>
    <row r="195" spans="24:24" x14ac:dyDescent="0.2">
      <c r="X195" s="14"/>
    </row>
    <row r="196" spans="24:24" x14ac:dyDescent="0.2">
      <c r="X196" s="14"/>
    </row>
    <row r="197" spans="24:24" x14ac:dyDescent="0.2">
      <c r="X197" s="14"/>
    </row>
    <row r="198" spans="24:24" x14ac:dyDescent="0.2">
      <c r="X198" s="14"/>
    </row>
    <row r="199" spans="24:24" x14ac:dyDescent="0.2">
      <c r="X199" s="14"/>
    </row>
    <row r="200" spans="24:24" x14ac:dyDescent="0.2">
      <c r="X200" s="14"/>
    </row>
    <row r="201" spans="24:24" x14ac:dyDescent="0.2">
      <c r="X201" s="14"/>
    </row>
    <row r="202" spans="24:24" x14ac:dyDescent="0.2">
      <c r="X202" s="14"/>
    </row>
    <row r="203" spans="24:24" x14ac:dyDescent="0.2">
      <c r="X203" s="14"/>
    </row>
    <row r="204" spans="24:24" x14ac:dyDescent="0.2">
      <c r="X204" s="14"/>
    </row>
    <row r="205" spans="24:24" x14ac:dyDescent="0.2">
      <c r="X205" s="14"/>
    </row>
    <row r="206" spans="24:24" x14ac:dyDescent="0.2">
      <c r="X206" s="14"/>
    </row>
    <row r="207" spans="24:24" x14ac:dyDescent="0.2">
      <c r="X207" s="14"/>
    </row>
    <row r="208" spans="24:24" x14ac:dyDescent="0.2">
      <c r="X208" s="14"/>
    </row>
    <row r="209" spans="24:24" x14ac:dyDescent="0.2">
      <c r="X209" s="14"/>
    </row>
    <row r="210" spans="24:24" x14ac:dyDescent="0.2">
      <c r="X210" s="14"/>
    </row>
    <row r="211" spans="24:24" x14ac:dyDescent="0.2">
      <c r="X211" s="14"/>
    </row>
    <row r="212" spans="24:24" x14ac:dyDescent="0.2">
      <c r="X212" s="14"/>
    </row>
    <row r="213" spans="24:24" x14ac:dyDescent="0.2">
      <c r="X213" s="14"/>
    </row>
    <row r="214" spans="24:24" x14ac:dyDescent="0.2">
      <c r="X214" s="14"/>
    </row>
    <row r="215" spans="24:24" x14ac:dyDescent="0.2">
      <c r="X215" s="14"/>
    </row>
    <row r="216" spans="24:24" x14ac:dyDescent="0.2">
      <c r="X216" s="14"/>
    </row>
    <row r="217" spans="24:24" x14ac:dyDescent="0.2">
      <c r="X217" s="14"/>
    </row>
    <row r="218" spans="24:24" x14ac:dyDescent="0.2">
      <c r="X218" s="14"/>
    </row>
  </sheetData>
  <sheetProtection algorithmName="SHA-512" hashValue="xpDkr0Ni4nxc46oLBUsHQgD0Th7CIMkBynLdpVeyAjjRiXxM1dpR56FIQUbLX/xwOsl4l/j9p9A6oH3D48GdiQ==" saltValue="wRJRqlUKEONcN4Xw2jqOZg==" spinCount="100000" sheet="1" objects="1" scenarios="1"/>
  <phoneticPr fontId="12" type="noConversion"/>
  <hyperlinks>
    <hyperlink ref="A92" r:id="rId1" xr:uid="{00000000-0004-0000-0100-000000000000}"/>
  </hyperlinks>
  <printOptions gridLines="1"/>
  <pageMargins left="0.39370078740157483" right="0.39370078740157483" top="0.78740157480314965" bottom="0.78740157480314965" header="0.51181102362204722" footer="0.51181102362204722"/>
  <pageSetup paperSize="9" orientation="landscape" r:id="rId2"/>
  <headerFooter alignWithMargins="0"/>
  <rowBreaks count="2" manualBreakCount="2">
    <brk id="36" max="16383" man="1"/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84"/>
  <sheetViews>
    <sheetView workbookViewId="0">
      <selection activeCell="K43" sqref="K43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29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1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7" spans="1:25" x14ac:dyDescent="0.2">
      <c r="A37" s="7" t="s">
        <v>0</v>
      </c>
      <c r="B37" s="7" t="s">
        <v>4</v>
      </c>
      <c r="C37" s="7">
        <v>1</v>
      </c>
      <c r="D37" s="7">
        <v>2</v>
      </c>
      <c r="E37" s="7">
        <v>3</v>
      </c>
      <c r="F37" s="7">
        <v>4</v>
      </c>
      <c r="G37" s="7">
        <v>5</v>
      </c>
      <c r="H37" s="7">
        <v>6</v>
      </c>
      <c r="I37" s="7">
        <v>7</v>
      </c>
      <c r="J37" s="7">
        <v>8</v>
      </c>
      <c r="K37" s="7">
        <v>9</v>
      </c>
      <c r="L37" s="7">
        <v>10</v>
      </c>
      <c r="M37" s="7">
        <v>11</v>
      </c>
      <c r="N37" s="7">
        <v>12</v>
      </c>
      <c r="O37" s="7">
        <v>13</v>
      </c>
      <c r="P37" s="7">
        <v>14</v>
      </c>
      <c r="Q37" s="7">
        <v>15</v>
      </c>
      <c r="R37" s="7">
        <v>16</v>
      </c>
      <c r="S37" s="7">
        <v>17</v>
      </c>
      <c r="T37" s="7">
        <v>18</v>
      </c>
      <c r="U37" s="7">
        <v>19</v>
      </c>
      <c r="V37" s="7">
        <v>20</v>
      </c>
      <c r="W37" s="22" t="s">
        <v>2</v>
      </c>
      <c r="X37" s="20" t="s">
        <v>3</v>
      </c>
      <c r="Y37" s="20"/>
    </row>
    <row r="38" spans="1:25" x14ac:dyDescent="0.2">
      <c r="A38" s="1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4">
        <f t="shared" ref="X38:X67" si="2">C38+D38+E38+F38+G38+H38+I38+J38+K38+L38+M38+N38+O38+P38+Q38+R38+S38+T38+U38+V38+W38</f>
        <v>0</v>
      </c>
      <c r="Y38" s="25"/>
    </row>
    <row r="39" spans="1:25" x14ac:dyDescent="0.2">
      <c r="A39" s="1">
        <v>32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4">
        <f t="shared" si="2"/>
        <v>0</v>
      </c>
      <c r="Y39" s="25"/>
    </row>
    <row r="40" spans="1:25" x14ac:dyDescent="0.2">
      <c r="A40" s="1">
        <v>33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4">
        <f t="shared" si="2"/>
        <v>0</v>
      </c>
      <c r="Y40" s="25"/>
    </row>
    <row r="41" spans="1:25" x14ac:dyDescent="0.2">
      <c r="A41" s="1">
        <v>34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4">
        <f t="shared" si="2"/>
        <v>0</v>
      </c>
      <c r="Y41" s="25"/>
    </row>
    <row r="42" spans="1:25" x14ac:dyDescent="0.2">
      <c r="A42" s="1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4">
        <f t="shared" si="2"/>
        <v>0</v>
      </c>
      <c r="Y42" s="25"/>
    </row>
    <row r="43" spans="1:25" x14ac:dyDescent="0.2">
      <c r="A43" s="1">
        <v>36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4">
        <f t="shared" si="2"/>
        <v>0</v>
      </c>
      <c r="Y43" s="25"/>
    </row>
    <row r="44" spans="1:25" x14ac:dyDescent="0.2">
      <c r="A44" s="1">
        <v>37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4">
        <f t="shared" si="2"/>
        <v>0</v>
      </c>
      <c r="Y44" s="25"/>
    </row>
    <row r="45" spans="1:25" x14ac:dyDescent="0.2">
      <c r="A45" s="1">
        <v>38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4">
        <f t="shared" si="2"/>
        <v>0</v>
      </c>
      <c r="Y45" s="25"/>
    </row>
    <row r="46" spans="1:25" x14ac:dyDescent="0.2">
      <c r="A46" s="1">
        <v>39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4">
        <f t="shared" si="2"/>
        <v>0</v>
      </c>
      <c r="Y46" s="25"/>
    </row>
    <row r="47" spans="1:25" x14ac:dyDescent="0.2">
      <c r="A47" s="1">
        <v>40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4">
        <f t="shared" si="2"/>
        <v>0</v>
      </c>
      <c r="Y47" s="25"/>
    </row>
    <row r="48" spans="1:25" x14ac:dyDescent="0.2">
      <c r="A48" s="1">
        <v>41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4">
        <f t="shared" si="2"/>
        <v>0</v>
      </c>
      <c r="Y48" s="25"/>
    </row>
    <row r="49" spans="1:25" x14ac:dyDescent="0.2">
      <c r="A49" s="1">
        <v>42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4">
        <f t="shared" si="2"/>
        <v>0</v>
      </c>
      <c r="Y49" s="25"/>
    </row>
    <row r="50" spans="1:25" x14ac:dyDescent="0.2">
      <c r="A50" s="1">
        <v>43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4">
        <f t="shared" si="2"/>
        <v>0</v>
      </c>
      <c r="Y50" s="25"/>
    </row>
    <row r="51" spans="1:25" x14ac:dyDescent="0.2">
      <c r="A51" s="1">
        <v>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4">
        <f t="shared" si="2"/>
        <v>0</v>
      </c>
      <c r="Y51" s="25"/>
    </row>
    <row r="52" spans="1:25" x14ac:dyDescent="0.2">
      <c r="A52" s="1">
        <v>45</v>
      </c>
      <c r="B52" s="2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4">
        <f t="shared" si="2"/>
        <v>0</v>
      </c>
      <c r="Y52" s="25"/>
    </row>
    <row r="53" spans="1:25" x14ac:dyDescent="0.2">
      <c r="A53" s="1">
        <v>46</v>
      </c>
      <c r="B53" s="2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4">
        <f t="shared" si="2"/>
        <v>0</v>
      </c>
      <c r="Y53" s="25"/>
    </row>
    <row r="54" spans="1:25" x14ac:dyDescent="0.2">
      <c r="A54" s="1">
        <v>47</v>
      </c>
      <c r="B54" s="2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4">
        <f t="shared" si="2"/>
        <v>0</v>
      </c>
      <c r="Y54" s="25"/>
    </row>
    <row r="55" spans="1:25" x14ac:dyDescent="0.2">
      <c r="A55" s="1">
        <v>48</v>
      </c>
      <c r="B55" s="2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">
        <f t="shared" si="2"/>
        <v>0</v>
      </c>
      <c r="Y55" s="25"/>
    </row>
    <row r="56" spans="1:25" x14ac:dyDescent="0.2">
      <c r="A56" s="1">
        <v>49</v>
      </c>
      <c r="B56" s="25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4">
        <f t="shared" si="2"/>
        <v>0</v>
      </c>
      <c r="Y56" s="25"/>
    </row>
    <row r="57" spans="1:25" x14ac:dyDescent="0.2">
      <c r="A57" s="1">
        <v>50</v>
      </c>
      <c r="B57" s="25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4">
        <f t="shared" si="2"/>
        <v>0</v>
      </c>
      <c r="Y57" s="25"/>
    </row>
    <row r="58" spans="1:25" x14ac:dyDescent="0.2">
      <c r="A58" s="1">
        <v>51</v>
      </c>
      <c r="B58" s="2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4">
        <f t="shared" si="2"/>
        <v>0</v>
      </c>
      <c r="Y58" s="25"/>
    </row>
    <row r="59" spans="1:25" x14ac:dyDescent="0.2">
      <c r="A59" s="1">
        <v>52</v>
      </c>
      <c r="B59" s="25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4">
        <f t="shared" si="2"/>
        <v>0</v>
      </c>
      <c r="Y59" s="25"/>
    </row>
    <row r="60" spans="1:25" x14ac:dyDescent="0.2">
      <c r="A60" s="1">
        <v>53</v>
      </c>
      <c r="B60" s="2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4">
        <f t="shared" si="2"/>
        <v>0</v>
      </c>
      <c r="Y60" s="25"/>
    </row>
    <row r="61" spans="1:25" x14ac:dyDescent="0.2">
      <c r="A61" s="1">
        <v>54</v>
      </c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4">
        <f t="shared" si="2"/>
        <v>0</v>
      </c>
      <c r="Y61" s="25"/>
    </row>
    <row r="62" spans="1:25" x14ac:dyDescent="0.2">
      <c r="A62" s="1">
        <v>55</v>
      </c>
      <c r="B62" s="2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4">
        <f t="shared" si="2"/>
        <v>0</v>
      </c>
      <c r="Y62" s="25"/>
    </row>
    <row r="63" spans="1:25" x14ac:dyDescent="0.2">
      <c r="A63" s="1">
        <v>56</v>
      </c>
      <c r="B63" s="2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4">
        <f t="shared" si="2"/>
        <v>0</v>
      </c>
      <c r="Y63" s="25"/>
    </row>
    <row r="64" spans="1:25" x14ac:dyDescent="0.2">
      <c r="A64" s="1">
        <v>57</v>
      </c>
      <c r="B64" s="2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4">
        <f t="shared" si="2"/>
        <v>0</v>
      </c>
      <c r="Y64" s="25"/>
    </row>
    <row r="65" spans="1:25" x14ac:dyDescent="0.2">
      <c r="A65" s="1">
        <v>58</v>
      </c>
      <c r="B65" s="2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4">
        <f t="shared" si="2"/>
        <v>0</v>
      </c>
      <c r="Y65" s="25"/>
    </row>
    <row r="66" spans="1:25" x14ac:dyDescent="0.2">
      <c r="A66" s="1">
        <v>59</v>
      </c>
      <c r="B66" s="2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4">
        <f t="shared" si="2"/>
        <v>0</v>
      </c>
      <c r="Y66" s="25"/>
    </row>
    <row r="67" spans="1:25" x14ac:dyDescent="0.2">
      <c r="A67" s="1">
        <v>60</v>
      </c>
      <c r="B67" s="2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4">
        <f t="shared" si="2"/>
        <v>0</v>
      </c>
      <c r="Y67" s="25"/>
    </row>
    <row r="68" spans="1:25" x14ac:dyDescent="0.2">
      <c r="A68" s="4"/>
      <c r="B68" s="4" t="s">
        <v>6</v>
      </c>
      <c r="C68" s="4">
        <f>SUM(C38:C67)</f>
        <v>0</v>
      </c>
      <c r="D68" s="4">
        <f t="shared" ref="D68:V68" si="3">SUM(D38:D67)</f>
        <v>0</v>
      </c>
      <c r="E68" s="4">
        <f t="shared" si="3"/>
        <v>0</v>
      </c>
      <c r="F68" s="4">
        <f t="shared" si="3"/>
        <v>0</v>
      </c>
      <c r="G68" s="4">
        <f t="shared" si="3"/>
        <v>0</v>
      </c>
      <c r="H68" s="4">
        <f t="shared" si="3"/>
        <v>0</v>
      </c>
      <c r="I68" s="4">
        <f t="shared" si="3"/>
        <v>0</v>
      </c>
      <c r="J68" s="4">
        <f t="shared" si="3"/>
        <v>0</v>
      </c>
      <c r="K68" s="4">
        <f t="shared" si="3"/>
        <v>0</v>
      </c>
      <c r="L68" s="4">
        <f t="shared" si="3"/>
        <v>0</v>
      </c>
      <c r="M68" s="4">
        <f t="shared" si="3"/>
        <v>0</v>
      </c>
      <c r="N68" s="4">
        <f t="shared" si="3"/>
        <v>0</v>
      </c>
      <c r="O68" s="4">
        <f t="shared" si="3"/>
        <v>0</v>
      </c>
      <c r="P68" s="4">
        <f t="shared" si="3"/>
        <v>0</v>
      </c>
      <c r="Q68" s="4">
        <f t="shared" si="3"/>
        <v>0</v>
      </c>
      <c r="R68" s="4">
        <f t="shared" si="3"/>
        <v>0</v>
      </c>
      <c r="S68" s="4">
        <f t="shared" si="3"/>
        <v>0</v>
      </c>
      <c r="T68" s="4">
        <f t="shared" si="3"/>
        <v>0</v>
      </c>
      <c r="U68" s="4">
        <f t="shared" si="3"/>
        <v>0</v>
      </c>
      <c r="V68" s="4">
        <f t="shared" si="3"/>
        <v>0</v>
      </c>
      <c r="W68" s="4">
        <f>SUM(W38:W67)</f>
        <v>0</v>
      </c>
      <c r="X68" s="4">
        <f>SUM(X38:X67)</f>
        <v>0</v>
      </c>
      <c r="Y68" s="4"/>
    </row>
    <row r="69" spans="1:25" x14ac:dyDescent="0.2">
      <c r="A69" s="7" t="s">
        <v>0</v>
      </c>
      <c r="B69" s="7" t="s">
        <v>4</v>
      </c>
      <c r="C69" s="7">
        <v>1</v>
      </c>
      <c r="D69" s="7">
        <v>2</v>
      </c>
      <c r="E69" s="7">
        <v>3</v>
      </c>
      <c r="F69" s="7">
        <v>4</v>
      </c>
      <c r="G69" s="7">
        <v>5</v>
      </c>
      <c r="H69" s="7">
        <v>6</v>
      </c>
      <c r="I69" s="7">
        <v>7</v>
      </c>
      <c r="J69" s="7">
        <v>8</v>
      </c>
      <c r="K69" s="7">
        <v>9</v>
      </c>
      <c r="L69" s="7">
        <v>10</v>
      </c>
      <c r="M69" s="7">
        <v>11</v>
      </c>
      <c r="N69" s="7">
        <v>12</v>
      </c>
      <c r="O69" s="7">
        <v>13</v>
      </c>
      <c r="P69" s="7">
        <v>14</v>
      </c>
      <c r="Q69" s="7">
        <v>15</v>
      </c>
      <c r="R69" s="7">
        <v>16</v>
      </c>
      <c r="S69" s="7">
        <v>17</v>
      </c>
      <c r="T69" s="7">
        <v>18</v>
      </c>
      <c r="U69" s="7">
        <v>19</v>
      </c>
      <c r="V69" s="7">
        <v>20</v>
      </c>
      <c r="W69" s="22" t="s">
        <v>2</v>
      </c>
      <c r="X69" s="20" t="s">
        <v>3</v>
      </c>
      <c r="Y69" s="20"/>
    </row>
    <row r="70" spans="1:25" x14ac:dyDescent="0.2">
      <c r="A70" s="1">
        <v>61</v>
      </c>
      <c r="B70" s="25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4">
        <f t="shared" ref="X70:X99" si="4">C70+D70+E70+F70+G70+H70+I70+J70+K70+L70+M70+N70+O70+P70+Q70+R70+S70+T70+U70+V70+W70</f>
        <v>0</v>
      </c>
      <c r="Y70" s="25"/>
    </row>
    <row r="71" spans="1:25" x14ac:dyDescent="0.2">
      <c r="A71" s="1">
        <v>62</v>
      </c>
      <c r="B71" s="25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4">
        <f t="shared" si="4"/>
        <v>0</v>
      </c>
      <c r="Y71" s="25"/>
    </row>
    <row r="72" spans="1:25" x14ac:dyDescent="0.2">
      <c r="A72" s="1">
        <v>63</v>
      </c>
      <c r="B72" s="25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4">
        <f t="shared" si="4"/>
        <v>0</v>
      </c>
      <c r="Y72" s="25"/>
    </row>
    <row r="73" spans="1:25" x14ac:dyDescent="0.2">
      <c r="A73" s="1">
        <v>64</v>
      </c>
      <c r="B73" s="25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4">
        <f t="shared" si="4"/>
        <v>0</v>
      </c>
      <c r="Y73" s="25"/>
    </row>
    <row r="74" spans="1:25" x14ac:dyDescent="0.2">
      <c r="A74" s="1">
        <v>65</v>
      </c>
      <c r="B74" s="25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4">
        <f t="shared" si="4"/>
        <v>0</v>
      </c>
      <c r="Y74" s="25"/>
    </row>
    <row r="75" spans="1:25" x14ac:dyDescent="0.2">
      <c r="A75" s="1">
        <v>66</v>
      </c>
      <c r="B75" s="25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4">
        <f t="shared" si="4"/>
        <v>0</v>
      </c>
      <c r="Y75" s="25"/>
    </row>
    <row r="76" spans="1:25" x14ac:dyDescent="0.2">
      <c r="A76" s="1">
        <v>67</v>
      </c>
      <c r="B76" s="25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4">
        <f t="shared" si="4"/>
        <v>0</v>
      </c>
      <c r="Y76" s="25"/>
    </row>
    <row r="77" spans="1:25" x14ac:dyDescent="0.2">
      <c r="A77" s="1">
        <v>68</v>
      </c>
      <c r="B77" s="25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4">
        <f t="shared" si="4"/>
        <v>0</v>
      </c>
      <c r="Y77" s="25"/>
    </row>
    <row r="78" spans="1:25" x14ac:dyDescent="0.2">
      <c r="A78" s="1">
        <v>69</v>
      </c>
      <c r="B78" s="25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4">
        <f t="shared" si="4"/>
        <v>0</v>
      </c>
      <c r="Y78" s="25"/>
    </row>
    <row r="79" spans="1:25" x14ac:dyDescent="0.2">
      <c r="A79" s="1">
        <v>70</v>
      </c>
      <c r="B79" s="2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4">
        <f t="shared" si="4"/>
        <v>0</v>
      </c>
      <c r="Y79" s="25"/>
    </row>
    <row r="80" spans="1:25" x14ac:dyDescent="0.2">
      <c r="A80" s="1">
        <v>71</v>
      </c>
      <c r="B80" s="25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4">
        <f t="shared" si="4"/>
        <v>0</v>
      </c>
      <c r="Y80" s="25"/>
    </row>
    <row r="81" spans="1:25" x14ac:dyDescent="0.2">
      <c r="A81" s="1">
        <v>72</v>
      </c>
      <c r="B81" s="25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4">
        <f t="shared" si="4"/>
        <v>0</v>
      </c>
      <c r="Y81" s="25"/>
    </row>
    <row r="82" spans="1:25" x14ac:dyDescent="0.2">
      <c r="A82" s="1">
        <v>73</v>
      </c>
      <c r="B82" s="25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4">
        <f t="shared" si="4"/>
        <v>0</v>
      </c>
      <c r="Y82" s="25"/>
    </row>
    <row r="83" spans="1:25" x14ac:dyDescent="0.2">
      <c r="A83" s="1">
        <v>74</v>
      </c>
      <c r="B83" s="25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4">
        <f t="shared" si="4"/>
        <v>0</v>
      </c>
      <c r="Y83" s="25"/>
    </row>
    <row r="84" spans="1:25" x14ac:dyDescent="0.2">
      <c r="A84" s="1">
        <v>75</v>
      </c>
      <c r="B84" s="25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4">
        <f t="shared" si="4"/>
        <v>0</v>
      </c>
      <c r="Y84" s="25"/>
    </row>
    <row r="85" spans="1:25" x14ac:dyDescent="0.2">
      <c r="A85" s="1">
        <v>76</v>
      </c>
      <c r="B85" s="25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4">
        <f t="shared" si="4"/>
        <v>0</v>
      </c>
      <c r="Y85" s="25"/>
    </row>
    <row r="86" spans="1:25" x14ac:dyDescent="0.2">
      <c r="A86" s="1">
        <v>77</v>
      </c>
      <c r="B86" s="25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4">
        <f t="shared" si="4"/>
        <v>0</v>
      </c>
      <c r="Y86" s="25"/>
    </row>
    <row r="87" spans="1:25" x14ac:dyDescent="0.2">
      <c r="A87" s="1">
        <v>78</v>
      </c>
      <c r="B87" s="25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4">
        <f t="shared" si="4"/>
        <v>0</v>
      </c>
      <c r="Y87" s="25"/>
    </row>
    <row r="88" spans="1:25" x14ac:dyDescent="0.2">
      <c r="A88" s="1">
        <v>79</v>
      </c>
      <c r="B88" s="25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4">
        <f t="shared" si="4"/>
        <v>0</v>
      </c>
      <c r="Y88" s="25"/>
    </row>
    <row r="89" spans="1:25" x14ac:dyDescent="0.2">
      <c r="A89" s="1">
        <v>80</v>
      </c>
      <c r="B89" s="25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4">
        <f t="shared" si="4"/>
        <v>0</v>
      </c>
      <c r="Y89" s="25"/>
    </row>
    <row r="90" spans="1:25" x14ac:dyDescent="0.2">
      <c r="A90" s="1">
        <v>81</v>
      </c>
      <c r="B90" s="25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4">
        <f t="shared" si="4"/>
        <v>0</v>
      </c>
      <c r="Y90" s="25"/>
    </row>
    <row r="91" spans="1:25" x14ac:dyDescent="0.2">
      <c r="A91" s="1">
        <v>82</v>
      </c>
      <c r="B91" s="25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4">
        <f t="shared" si="4"/>
        <v>0</v>
      </c>
      <c r="Y91" s="25"/>
    </row>
    <row r="92" spans="1:25" x14ac:dyDescent="0.2">
      <c r="A92" s="1">
        <v>83</v>
      </c>
      <c r="B92" s="25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4">
        <f t="shared" si="4"/>
        <v>0</v>
      </c>
      <c r="Y92" s="25"/>
    </row>
    <row r="93" spans="1:25" x14ac:dyDescent="0.2">
      <c r="A93" s="1">
        <v>84</v>
      </c>
      <c r="B93" s="25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4">
        <f t="shared" si="4"/>
        <v>0</v>
      </c>
      <c r="Y93" s="25"/>
    </row>
    <row r="94" spans="1:25" x14ac:dyDescent="0.2">
      <c r="A94" s="1">
        <v>85</v>
      </c>
      <c r="B94" s="25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4">
        <f t="shared" si="4"/>
        <v>0</v>
      </c>
      <c r="Y94" s="25"/>
    </row>
    <row r="95" spans="1:25" x14ac:dyDescent="0.2">
      <c r="A95" s="1">
        <v>86</v>
      </c>
      <c r="B95" s="25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4">
        <f t="shared" si="4"/>
        <v>0</v>
      </c>
      <c r="Y95" s="25"/>
    </row>
    <row r="96" spans="1:25" x14ac:dyDescent="0.2">
      <c r="A96" s="1">
        <v>87</v>
      </c>
      <c r="B96" s="25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4">
        <f t="shared" si="4"/>
        <v>0</v>
      </c>
      <c r="Y96" s="25"/>
    </row>
    <row r="97" spans="1:25" x14ac:dyDescent="0.2">
      <c r="A97" s="1">
        <v>88</v>
      </c>
      <c r="B97" s="25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4">
        <f t="shared" si="4"/>
        <v>0</v>
      </c>
      <c r="Y97" s="25"/>
    </row>
    <row r="98" spans="1:25" x14ac:dyDescent="0.2">
      <c r="A98" s="1">
        <v>89</v>
      </c>
      <c r="B98" s="25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4">
        <f t="shared" si="4"/>
        <v>0</v>
      </c>
      <c r="Y98" s="25"/>
    </row>
    <row r="99" spans="1:25" x14ac:dyDescent="0.2">
      <c r="A99" s="1">
        <v>90</v>
      </c>
      <c r="B99" s="25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4">
        <f t="shared" si="4"/>
        <v>0</v>
      </c>
      <c r="Y99" s="25"/>
    </row>
    <row r="100" spans="1:25" x14ac:dyDescent="0.2">
      <c r="A100" s="4"/>
      <c r="B100" s="4" t="s">
        <v>7</v>
      </c>
      <c r="C100" s="4">
        <f t="shared" ref="C100:X100" si="5">SUM(C70:C99)</f>
        <v>0</v>
      </c>
      <c r="D100" s="4">
        <f t="shared" si="5"/>
        <v>0</v>
      </c>
      <c r="E100" s="4">
        <f t="shared" si="5"/>
        <v>0</v>
      </c>
      <c r="F100" s="4">
        <f t="shared" si="5"/>
        <v>0</v>
      </c>
      <c r="G100" s="4">
        <f t="shared" si="5"/>
        <v>0</v>
      </c>
      <c r="H100" s="4">
        <f t="shared" si="5"/>
        <v>0</v>
      </c>
      <c r="I100" s="4">
        <f t="shared" si="5"/>
        <v>0</v>
      </c>
      <c r="J100" s="4">
        <f t="shared" si="5"/>
        <v>0</v>
      </c>
      <c r="K100" s="4">
        <f t="shared" si="5"/>
        <v>0</v>
      </c>
      <c r="L100" s="4">
        <f t="shared" si="5"/>
        <v>0</v>
      </c>
      <c r="M100" s="4">
        <f t="shared" si="5"/>
        <v>0</v>
      </c>
      <c r="N100" s="4">
        <f t="shared" si="5"/>
        <v>0</v>
      </c>
      <c r="O100" s="4">
        <f t="shared" si="5"/>
        <v>0</v>
      </c>
      <c r="P100" s="4">
        <f t="shared" si="5"/>
        <v>0</v>
      </c>
      <c r="Q100" s="4">
        <f t="shared" si="5"/>
        <v>0</v>
      </c>
      <c r="R100" s="4">
        <f t="shared" si="5"/>
        <v>0</v>
      </c>
      <c r="S100" s="4">
        <f t="shared" si="5"/>
        <v>0</v>
      </c>
      <c r="T100" s="4">
        <f t="shared" si="5"/>
        <v>0</v>
      </c>
      <c r="U100" s="4">
        <f t="shared" si="5"/>
        <v>0</v>
      </c>
      <c r="V100" s="4">
        <f t="shared" si="5"/>
        <v>0</v>
      </c>
      <c r="W100" s="4">
        <f t="shared" si="5"/>
        <v>0</v>
      </c>
      <c r="X100" s="4">
        <f t="shared" si="5"/>
        <v>0</v>
      </c>
      <c r="Y100" s="20"/>
    </row>
    <row r="101" spans="1:25" x14ac:dyDescent="0.2">
      <c r="A101" s="7" t="s">
        <v>0</v>
      </c>
      <c r="B101" s="7" t="s">
        <v>4</v>
      </c>
      <c r="C101" s="7">
        <v>1</v>
      </c>
      <c r="D101" s="7">
        <v>2</v>
      </c>
      <c r="E101" s="7">
        <v>3</v>
      </c>
      <c r="F101" s="7">
        <v>4</v>
      </c>
      <c r="G101" s="7">
        <v>5</v>
      </c>
      <c r="H101" s="7">
        <v>6</v>
      </c>
      <c r="I101" s="7">
        <v>7</v>
      </c>
      <c r="J101" s="7">
        <v>8</v>
      </c>
      <c r="K101" s="7">
        <v>9</v>
      </c>
      <c r="L101" s="7">
        <v>10</v>
      </c>
      <c r="M101" s="7">
        <v>11</v>
      </c>
      <c r="N101" s="7">
        <v>12</v>
      </c>
      <c r="O101" s="7">
        <v>13</v>
      </c>
      <c r="P101" s="7">
        <v>14</v>
      </c>
      <c r="Q101" s="7">
        <v>15</v>
      </c>
      <c r="R101" s="7">
        <v>16</v>
      </c>
      <c r="S101" s="7">
        <v>17</v>
      </c>
      <c r="T101" s="7">
        <v>18</v>
      </c>
      <c r="U101" s="7">
        <v>19</v>
      </c>
      <c r="V101" s="7">
        <v>20</v>
      </c>
      <c r="W101" s="22" t="s">
        <v>2</v>
      </c>
      <c r="X101" s="20" t="s">
        <v>3</v>
      </c>
      <c r="Y101" s="20"/>
    </row>
    <row r="102" spans="1:25" x14ac:dyDescent="0.2">
      <c r="A102" s="1">
        <v>91</v>
      </c>
      <c r="B102" s="25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4">
        <f t="shared" ref="X102:X131" si="6">C102+D102+E102+F102+G102+H102+I102+J102+K102+L102+M102+N102+O102+P102+Q102+R102+S102+T102+U102+V102+W102</f>
        <v>0</v>
      </c>
      <c r="Y102" s="25"/>
    </row>
    <row r="103" spans="1:25" x14ac:dyDescent="0.2">
      <c r="A103" s="1">
        <v>92</v>
      </c>
      <c r="B103" s="25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4">
        <f t="shared" si="6"/>
        <v>0</v>
      </c>
      <c r="Y103" s="25"/>
    </row>
    <row r="104" spans="1:25" x14ac:dyDescent="0.2">
      <c r="A104" s="1">
        <v>93</v>
      </c>
      <c r="B104" s="25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4">
        <f t="shared" si="6"/>
        <v>0</v>
      </c>
      <c r="Y104" s="25"/>
    </row>
    <row r="105" spans="1:25" x14ac:dyDescent="0.2">
      <c r="A105" s="1">
        <v>94</v>
      </c>
      <c r="B105" s="25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4">
        <f t="shared" si="6"/>
        <v>0</v>
      </c>
      <c r="Y105" s="25"/>
    </row>
    <row r="106" spans="1:25" x14ac:dyDescent="0.2">
      <c r="A106" s="1">
        <v>95</v>
      </c>
      <c r="B106" s="25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4">
        <f t="shared" si="6"/>
        <v>0</v>
      </c>
      <c r="Y106" s="25"/>
    </row>
    <row r="107" spans="1:25" x14ac:dyDescent="0.2">
      <c r="A107" s="1">
        <v>96</v>
      </c>
      <c r="B107" s="25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4">
        <f t="shared" si="6"/>
        <v>0</v>
      </c>
      <c r="Y107" s="25"/>
    </row>
    <row r="108" spans="1:25" x14ac:dyDescent="0.2">
      <c r="A108" s="1">
        <v>97</v>
      </c>
      <c r="B108" s="25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4">
        <f t="shared" si="6"/>
        <v>0</v>
      </c>
      <c r="Y108" s="25"/>
    </row>
    <row r="109" spans="1:25" x14ac:dyDescent="0.2">
      <c r="A109" s="1">
        <v>98</v>
      </c>
      <c r="B109" s="25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4">
        <f t="shared" si="6"/>
        <v>0</v>
      </c>
      <c r="Y109" s="25"/>
    </row>
    <row r="110" spans="1:25" x14ac:dyDescent="0.2">
      <c r="A110" s="1">
        <v>99</v>
      </c>
      <c r="B110" s="25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4">
        <f t="shared" si="6"/>
        <v>0</v>
      </c>
      <c r="Y110" s="25"/>
    </row>
    <row r="111" spans="1:25" x14ac:dyDescent="0.2">
      <c r="A111" s="1">
        <v>100</v>
      </c>
      <c r="B111" s="25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4">
        <f t="shared" si="6"/>
        <v>0</v>
      </c>
      <c r="Y111" s="25"/>
    </row>
    <row r="112" spans="1:25" x14ac:dyDescent="0.2">
      <c r="A112" s="1">
        <v>101</v>
      </c>
      <c r="B112" s="25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4">
        <f t="shared" si="6"/>
        <v>0</v>
      </c>
      <c r="Y112" s="25"/>
    </row>
    <row r="113" spans="1:25" x14ac:dyDescent="0.2">
      <c r="A113" s="1">
        <v>102</v>
      </c>
      <c r="B113" s="25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4">
        <f t="shared" si="6"/>
        <v>0</v>
      </c>
      <c r="Y113" s="25"/>
    </row>
    <row r="114" spans="1:25" x14ac:dyDescent="0.2">
      <c r="A114" s="1">
        <v>103</v>
      </c>
      <c r="B114" s="25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4">
        <f t="shared" si="6"/>
        <v>0</v>
      </c>
      <c r="Y114" s="25"/>
    </row>
    <row r="115" spans="1:25" x14ac:dyDescent="0.2">
      <c r="A115" s="1">
        <v>104</v>
      </c>
      <c r="B115" s="25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4">
        <f t="shared" si="6"/>
        <v>0</v>
      </c>
      <c r="Y115" s="25"/>
    </row>
    <row r="116" spans="1:25" x14ac:dyDescent="0.2">
      <c r="A116" s="1">
        <v>105</v>
      </c>
      <c r="B116" s="25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4">
        <f t="shared" si="6"/>
        <v>0</v>
      </c>
      <c r="Y116" s="25"/>
    </row>
    <row r="117" spans="1:25" x14ac:dyDescent="0.2">
      <c r="A117" s="1">
        <v>106</v>
      </c>
      <c r="B117" s="25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4">
        <f t="shared" si="6"/>
        <v>0</v>
      </c>
      <c r="Y117" s="25"/>
    </row>
    <row r="118" spans="1:25" x14ac:dyDescent="0.2">
      <c r="A118" s="1">
        <v>107</v>
      </c>
      <c r="B118" s="25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4">
        <f t="shared" si="6"/>
        <v>0</v>
      </c>
      <c r="Y118" s="25"/>
    </row>
    <row r="119" spans="1:25" x14ac:dyDescent="0.2">
      <c r="A119" s="1">
        <v>108</v>
      </c>
      <c r="B119" s="25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4">
        <f t="shared" si="6"/>
        <v>0</v>
      </c>
      <c r="Y119" s="25"/>
    </row>
    <row r="120" spans="1:25" x14ac:dyDescent="0.2">
      <c r="A120" s="1">
        <v>109</v>
      </c>
      <c r="B120" s="25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4">
        <f t="shared" si="6"/>
        <v>0</v>
      </c>
      <c r="Y120" s="25"/>
    </row>
    <row r="121" spans="1:25" x14ac:dyDescent="0.2">
      <c r="A121" s="1">
        <v>110</v>
      </c>
      <c r="B121" s="25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4">
        <f t="shared" si="6"/>
        <v>0</v>
      </c>
      <c r="Y121" s="25"/>
    </row>
    <row r="122" spans="1:25" x14ac:dyDescent="0.2">
      <c r="A122" s="1">
        <v>111</v>
      </c>
      <c r="B122" s="25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4">
        <f t="shared" si="6"/>
        <v>0</v>
      </c>
      <c r="Y122" s="25"/>
    </row>
    <row r="123" spans="1:25" x14ac:dyDescent="0.2">
      <c r="A123" s="1">
        <v>112</v>
      </c>
      <c r="B123" s="25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4">
        <f t="shared" si="6"/>
        <v>0</v>
      </c>
      <c r="Y123" s="25"/>
    </row>
    <row r="124" spans="1:25" x14ac:dyDescent="0.2">
      <c r="A124" s="1">
        <v>113</v>
      </c>
      <c r="B124" s="25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4">
        <f t="shared" si="6"/>
        <v>0</v>
      </c>
      <c r="Y124" s="25"/>
    </row>
    <row r="125" spans="1:25" x14ac:dyDescent="0.2">
      <c r="A125" s="1">
        <v>114</v>
      </c>
      <c r="B125" s="25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4">
        <f t="shared" si="6"/>
        <v>0</v>
      </c>
      <c r="Y125" s="25"/>
    </row>
    <row r="126" spans="1:25" x14ac:dyDescent="0.2">
      <c r="A126" s="1">
        <v>115</v>
      </c>
      <c r="B126" s="25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4">
        <f t="shared" si="6"/>
        <v>0</v>
      </c>
      <c r="Y126" s="25"/>
    </row>
    <row r="127" spans="1:25" x14ac:dyDescent="0.2">
      <c r="A127" s="1">
        <v>116</v>
      </c>
      <c r="B127" s="25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4">
        <f t="shared" si="6"/>
        <v>0</v>
      </c>
      <c r="Y127" s="25"/>
    </row>
    <row r="128" spans="1:25" x14ac:dyDescent="0.2">
      <c r="A128" s="1">
        <v>117</v>
      </c>
      <c r="B128" s="25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4">
        <f t="shared" si="6"/>
        <v>0</v>
      </c>
      <c r="Y128" s="25"/>
    </row>
    <row r="129" spans="1:25" x14ac:dyDescent="0.2">
      <c r="A129" s="1">
        <v>118</v>
      </c>
      <c r="B129" s="25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4">
        <f t="shared" si="6"/>
        <v>0</v>
      </c>
      <c r="Y129" s="25"/>
    </row>
    <row r="130" spans="1:25" x14ac:dyDescent="0.2">
      <c r="A130" s="1">
        <v>119</v>
      </c>
      <c r="B130" s="25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4">
        <f t="shared" si="6"/>
        <v>0</v>
      </c>
      <c r="Y130" s="25"/>
    </row>
    <row r="131" spans="1:25" x14ac:dyDescent="0.2">
      <c r="A131" s="1">
        <v>120</v>
      </c>
      <c r="B131" s="25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4">
        <f t="shared" si="6"/>
        <v>0</v>
      </c>
      <c r="Y131" s="25"/>
    </row>
    <row r="132" spans="1:25" x14ac:dyDescent="0.2">
      <c r="A132" s="4"/>
      <c r="B132" s="4" t="s">
        <v>8</v>
      </c>
      <c r="C132" s="4">
        <f t="shared" ref="C132:X132" si="7">SUM(C102:C131)</f>
        <v>0</v>
      </c>
      <c r="D132" s="4">
        <f t="shared" si="7"/>
        <v>0</v>
      </c>
      <c r="E132" s="4">
        <f t="shared" si="7"/>
        <v>0</v>
      </c>
      <c r="F132" s="4">
        <f t="shared" si="7"/>
        <v>0</v>
      </c>
      <c r="G132" s="4">
        <f t="shared" si="7"/>
        <v>0</v>
      </c>
      <c r="H132" s="4">
        <f t="shared" si="7"/>
        <v>0</v>
      </c>
      <c r="I132" s="4">
        <f t="shared" si="7"/>
        <v>0</v>
      </c>
      <c r="J132" s="4">
        <f t="shared" si="7"/>
        <v>0</v>
      </c>
      <c r="K132" s="4">
        <f t="shared" si="7"/>
        <v>0</v>
      </c>
      <c r="L132" s="4">
        <f t="shared" si="7"/>
        <v>0</v>
      </c>
      <c r="M132" s="4">
        <f t="shared" si="7"/>
        <v>0</v>
      </c>
      <c r="N132" s="4">
        <f t="shared" si="7"/>
        <v>0</v>
      </c>
      <c r="O132" s="4">
        <f t="shared" si="7"/>
        <v>0</v>
      </c>
      <c r="P132" s="4">
        <f t="shared" si="7"/>
        <v>0</v>
      </c>
      <c r="Q132" s="4">
        <f t="shared" si="7"/>
        <v>0</v>
      </c>
      <c r="R132" s="4">
        <f t="shared" si="7"/>
        <v>0</v>
      </c>
      <c r="S132" s="4">
        <f t="shared" si="7"/>
        <v>0</v>
      </c>
      <c r="T132" s="4">
        <f t="shared" si="7"/>
        <v>0</v>
      </c>
      <c r="U132" s="4">
        <f t="shared" si="7"/>
        <v>0</v>
      </c>
      <c r="V132" s="4">
        <f t="shared" si="7"/>
        <v>0</v>
      </c>
      <c r="W132" s="4">
        <f t="shared" si="7"/>
        <v>0</v>
      </c>
      <c r="X132" s="4">
        <f t="shared" si="7"/>
        <v>0</v>
      </c>
      <c r="Y132" s="4"/>
    </row>
    <row r="133" spans="1: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x14ac:dyDescent="0.2">
      <c r="B135" t="s">
        <v>1</v>
      </c>
      <c r="C135">
        <f>C36</f>
        <v>0</v>
      </c>
      <c r="D135">
        <f t="shared" ref="D135:W135" si="8">D36</f>
        <v>0</v>
      </c>
      <c r="E135">
        <f t="shared" si="8"/>
        <v>0</v>
      </c>
      <c r="F135">
        <f t="shared" si="8"/>
        <v>0</v>
      </c>
      <c r="G135">
        <f t="shared" si="8"/>
        <v>0</v>
      </c>
      <c r="H135">
        <f t="shared" si="8"/>
        <v>0</v>
      </c>
      <c r="I135">
        <f t="shared" si="8"/>
        <v>0</v>
      </c>
      <c r="J135">
        <f t="shared" si="8"/>
        <v>0</v>
      </c>
      <c r="K135">
        <f t="shared" si="8"/>
        <v>0</v>
      </c>
      <c r="L135">
        <f t="shared" si="8"/>
        <v>0</v>
      </c>
      <c r="M135">
        <f t="shared" si="8"/>
        <v>0</v>
      </c>
      <c r="N135">
        <f t="shared" si="8"/>
        <v>0</v>
      </c>
      <c r="O135">
        <f t="shared" si="8"/>
        <v>0</v>
      </c>
      <c r="P135">
        <f t="shared" si="8"/>
        <v>0</v>
      </c>
      <c r="Q135">
        <f t="shared" si="8"/>
        <v>0</v>
      </c>
      <c r="R135">
        <f t="shared" si="8"/>
        <v>0</v>
      </c>
      <c r="S135">
        <f t="shared" si="8"/>
        <v>0</v>
      </c>
      <c r="T135">
        <f t="shared" si="8"/>
        <v>0</v>
      </c>
      <c r="U135">
        <f t="shared" si="8"/>
        <v>0</v>
      </c>
      <c r="V135">
        <f t="shared" si="8"/>
        <v>0</v>
      </c>
      <c r="W135">
        <f t="shared" si="8"/>
        <v>0</v>
      </c>
      <c r="X135" s="14">
        <f>C135+D135+E135+F135+G135+H135+I135+J135+K135+L135+M135+N135+O135+P135+Q135+R135+S135+T135+U135+V135+W135</f>
        <v>0</v>
      </c>
    </row>
    <row r="136" spans="1:25" x14ac:dyDescent="0.2">
      <c r="B136" t="s">
        <v>5</v>
      </c>
      <c r="C136">
        <f>C68</f>
        <v>0</v>
      </c>
      <c r="D136">
        <f t="shared" ref="D136:W136" si="9">D68</f>
        <v>0</v>
      </c>
      <c r="E136">
        <f t="shared" si="9"/>
        <v>0</v>
      </c>
      <c r="F136">
        <f t="shared" si="9"/>
        <v>0</v>
      </c>
      <c r="G136">
        <f t="shared" si="9"/>
        <v>0</v>
      </c>
      <c r="H136">
        <f t="shared" si="9"/>
        <v>0</v>
      </c>
      <c r="I136">
        <f t="shared" si="9"/>
        <v>0</v>
      </c>
      <c r="J136">
        <f t="shared" si="9"/>
        <v>0</v>
      </c>
      <c r="K136">
        <f t="shared" si="9"/>
        <v>0</v>
      </c>
      <c r="L136">
        <f t="shared" si="9"/>
        <v>0</v>
      </c>
      <c r="M136">
        <f t="shared" si="9"/>
        <v>0</v>
      </c>
      <c r="N136">
        <f t="shared" si="9"/>
        <v>0</v>
      </c>
      <c r="O136">
        <f t="shared" si="9"/>
        <v>0</v>
      </c>
      <c r="P136">
        <f t="shared" si="9"/>
        <v>0</v>
      </c>
      <c r="Q136">
        <f t="shared" si="9"/>
        <v>0</v>
      </c>
      <c r="R136">
        <f t="shared" si="9"/>
        <v>0</v>
      </c>
      <c r="S136">
        <f t="shared" si="9"/>
        <v>0</v>
      </c>
      <c r="T136">
        <f t="shared" si="9"/>
        <v>0</v>
      </c>
      <c r="U136">
        <f t="shared" si="9"/>
        <v>0</v>
      </c>
      <c r="V136">
        <f t="shared" si="9"/>
        <v>0</v>
      </c>
      <c r="W136">
        <f t="shared" si="9"/>
        <v>0</v>
      </c>
      <c r="X136" s="14">
        <f>C136+D136+E136+F136+G136+H136+I136+J136+K136+L136+M136+N136+O136+P136+Q136+R136+S136+T136+U136+V136+W136</f>
        <v>0</v>
      </c>
    </row>
    <row r="137" spans="1:25" x14ac:dyDescent="0.2">
      <c r="B137" t="s">
        <v>7</v>
      </c>
      <c r="C137">
        <f>C100</f>
        <v>0</v>
      </c>
      <c r="D137">
        <f t="shared" ref="D137:W137" si="10">D100</f>
        <v>0</v>
      </c>
      <c r="E137">
        <f t="shared" si="10"/>
        <v>0</v>
      </c>
      <c r="F137">
        <f t="shared" si="10"/>
        <v>0</v>
      </c>
      <c r="G137">
        <f t="shared" si="10"/>
        <v>0</v>
      </c>
      <c r="H137">
        <f t="shared" si="10"/>
        <v>0</v>
      </c>
      <c r="I137">
        <f t="shared" si="10"/>
        <v>0</v>
      </c>
      <c r="J137">
        <f t="shared" si="10"/>
        <v>0</v>
      </c>
      <c r="K137">
        <f t="shared" si="10"/>
        <v>0</v>
      </c>
      <c r="L137">
        <f t="shared" si="10"/>
        <v>0</v>
      </c>
      <c r="M137">
        <f t="shared" si="10"/>
        <v>0</v>
      </c>
      <c r="N137">
        <f t="shared" si="10"/>
        <v>0</v>
      </c>
      <c r="O137">
        <f t="shared" si="10"/>
        <v>0</v>
      </c>
      <c r="P137">
        <f t="shared" si="10"/>
        <v>0</v>
      </c>
      <c r="Q137">
        <f t="shared" si="10"/>
        <v>0</v>
      </c>
      <c r="R137">
        <f t="shared" si="10"/>
        <v>0</v>
      </c>
      <c r="S137">
        <f t="shared" si="10"/>
        <v>0</v>
      </c>
      <c r="T137">
        <f t="shared" si="10"/>
        <v>0</v>
      </c>
      <c r="U137">
        <f t="shared" si="10"/>
        <v>0</v>
      </c>
      <c r="V137">
        <f t="shared" si="10"/>
        <v>0</v>
      </c>
      <c r="W137">
        <f t="shared" si="10"/>
        <v>0</v>
      </c>
      <c r="X137" s="14">
        <f>C137+D137+E137+F137+G137+H137+I137+J137+K137+L137+M137+N137+O137+P137+Q137+R137+S137+T137+U137+V137+W137</f>
        <v>0</v>
      </c>
    </row>
    <row r="138" spans="1:25" x14ac:dyDescent="0.2">
      <c r="B138" t="s">
        <v>8</v>
      </c>
      <c r="C138">
        <f>C132</f>
        <v>0</v>
      </c>
      <c r="D138">
        <f t="shared" ref="D138:W138" si="11">D132</f>
        <v>0</v>
      </c>
      <c r="E138">
        <f t="shared" si="11"/>
        <v>0</v>
      </c>
      <c r="F138">
        <f t="shared" si="11"/>
        <v>0</v>
      </c>
      <c r="G138">
        <f t="shared" si="11"/>
        <v>0</v>
      </c>
      <c r="H138">
        <f t="shared" si="11"/>
        <v>0</v>
      </c>
      <c r="I138">
        <f t="shared" si="11"/>
        <v>0</v>
      </c>
      <c r="J138">
        <f t="shared" si="11"/>
        <v>0</v>
      </c>
      <c r="K138">
        <f t="shared" si="11"/>
        <v>0</v>
      </c>
      <c r="L138">
        <f t="shared" si="11"/>
        <v>0</v>
      </c>
      <c r="M138">
        <f t="shared" si="11"/>
        <v>0</v>
      </c>
      <c r="N138">
        <f t="shared" si="11"/>
        <v>0</v>
      </c>
      <c r="O138">
        <f t="shared" si="11"/>
        <v>0</v>
      </c>
      <c r="P138">
        <f t="shared" si="11"/>
        <v>0</v>
      </c>
      <c r="Q138">
        <f t="shared" si="11"/>
        <v>0</v>
      </c>
      <c r="R138">
        <f t="shared" si="11"/>
        <v>0</v>
      </c>
      <c r="S138">
        <f t="shared" si="11"/>
        <v>0</v>
      </c>
      <c r="T138">
        <f t="shared" si="11"/>
        <v>0</v>
      </c>
      <c r="U138">
        <f t="shared" si="11"/>
        <v>0</v>
      </c>
      <c r="V138">
        <f t="shared" si="11"/>
        <v>0</v>
      </c>
      <c r="W138">
        <f t="shared" si="11"/>
        <v>0</v>
      </c>
      <c r="X138" s="14">
        <f>C138+D138+E138+F138+G138+H138+I138+J138+K138+L138+M138+N138+O138+P138+Q138+R138+S138+T138+U138+V138+W138</f>
        <v>0</v>
      </c>
    </row>
    <row r="139" spans="1:25" x14ac:dyDescent="0.2">
      <c r="X139" s="14"/>
    </row>
    <row r="140" spans="1:25" x14ac:dyDescent="0.2">
      <c r="A140" s="4"/>
      <c r="B140" s="4" t="s">
        <v>21</v>
      </c>
      <c r="C140" s="4">
        <f t="shared" ref="C140:W140" si="12">SUM(C135:C139)</f>
        <v>0</v>
      </c>
      <c r="D140" s="4">
        <f t="shared" si="12"/>
        <v>0</v>
      </c>
      <c r="E140" s="4">
        <f t="shared" si="12"/>
        <v>0</v>
      </c>
      <c r="F140" s="4">
        <f t="shared" si="12"/>
        <v>0</v>
      </c>
      <c r="G140" s="4">
        <f t="shared" si="12"/>
        <v>0</v>
      </c>
      <c r="H140" s="4">
        <f t="shared" si="12"/>
        <v>0</v>
      </c>
      <c r="I140" s="4">
        <f t="shared" si="12"/>
        <v>0</v>
      </c>
      <c r="J140" s="4">
        <f t="shared" si="12"/>
        <v>0</v>
      </c>
      <c r="K140" s="4">
        <f t="shared" si="12"/>
        <v>0</v>
      </c>
      <c r="L140" s="4">
        <f t="shared" si="12"/>
        <v>0</v>
      </c>
      <c r="M140" s="4">
        <f t="shared" si="12"/>
        <v>0</v>
      </c>
      <c r="N140" s="4">
        <f t="shared" si="12"/>
        <v>0</v>
      </c>
      <c r="O140" s="4">
        <f t="shared" si="12"/>
        <v>0</v>
      </c>
      <c r="P140" s="4">
        <f t="shared" si="12"/>
        <v>0</v>
      </c>
      <c r="Q140" s="4">
        <f t="shared" si="12"/>
        <v>0</v>
      </c>
      <c r="R140" s="4">
        <f t="shared" si="12"/>
        <v>0</v>
      </c>
      <c r="S140" s="4">
        <f t="shared" si="12"/>
        <v>0</v>
      </c>
      <c r="T140" s="4">
        <f t="shared" si="12"/>
        <v>0</v>
      </c>
      <c r="U140" s="4">
        <f t="shared" si="12"/>
        <v>0</v>
      </c>
      <c r="V140" s="4">
        <f t="shared" si="12"/>
        <v>0</v>
      </c>
      <c r="W140" s="4">
        <f t="shared" si="12"/>
        <v>0</v>
      </c>
      <c r="X140" s="4">
        <f>SUM(X135:X138)</f>
        <v>0</v>
      </c>
      <c r="Y140" s="4"/>
    </row>
    <row r="141" spans="1:25" x14ac:dyDescent="0.2">
      <c r="X141" s="14"/>
    </row>
    <row r="142" spans="1:25" ht="18" x14ac:dyDescent="0.25">
      <c r="A142" s="11"/>
      <c r="B142" s="11" t="s">
        <v>13</v>
      </c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>
        <f>C140+D140+E140+F140+G140+H140+I140+J140+K140+L140+M140+N140+O140+P140+Q140+R140+S140+T140+U140+V140+W140</f>
        <v>0</v>
      </c>
      <c r="Y142" s="11"/>
    </row>
    <row r="143" spans="1:25" x14ac:dyDescent="0.2">
      <c r="X143" s="14"/>
    </row>
    <row r="144" spans="1:25" ht="15.75" x14ac:dyDescent="0.25">
      <c r="A144" s="8" t="s">
        <v>14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X144" s="14"/>
    </row>
    <row r="145" spans="1:24" s="29" customFormat="1" ht="15" x14ac:dyDescent="0.25">
      <c r="A145" s="26" t="s">
        <v>30</v>
      </c>
      <c r="B145" s="27"/>
      <c r="C145" s="27"/>
      <c r="D145" s="27"/>
      <c r="E145" s="27"/>
      <c r="F145" s="27"/>
      <c r="G145" s="27"/>
      <c r="H145" s="28"/>
      <c r="I145" s="27"/>
      <c r="J145" s="27"/>
      <c r="K145" s="27"/>
      <c r="L145" s="27"/>
      <c r="M145" s="27"/>
      <c r="N145" s="27"/>
      <c r="O145" s="27"/>
      <c r="P145" s="27"/>
      <c r="Q145" s="27"/>
      <c r="R145" s="20" t="s">
        <v>18</v>
      </c>
      <c r="S145" s="38">
        <v>7</v>
      </c>
      <c r="T145" s="22"/>
      <c r="U145" s="22" t="s">
        <v>15</v>
      </c>
      <c r="V145" s="20"/>
      <c r="W145" s="30">
        <f>X140</f>
        <v>0</v>
      </c>
      <c r="X145" s="21">
        <f>S145*W145</f>
        <v>0</v>
      </c>
    </row>
    <row r="146" spans="1:24" x14ac:dyDescent="0.2">
      <c r="A146" s="20"/>
      <c r="B146" s="13"/>
      <c r="C146" s="13"/>
      <c r="D146" s="13"/>
      <c r="E146" s="13"/>
      <c r="F146" s="13"/>
      <c r="G146" s="13"/>
      <c r="H146" s="19"/>
      <c r="I146" s="13"/>
      <c r="J146" s="13"/>
      <c r="K146" s="13"/>
      <c r="L146" s="13"/>
      <c r="M146" s="13"/>
      <c r="N146" s="13"/>
      <c r="O146" s="13"/>
      <c r="P146" s="13"/>
      <c r="Q146" s="13"/>
      <c r="R146" s="20"/>
      <c r="S146" s="20"/>
      <c r="T146" s="22"/>
      <c r="U146" s="20"/>
      <c r="V146" s="20"/>
      <c r="X146" s="21"/>
    </row>
    <row r="147" spans="1:24" s="35" customFormat="1" ht="15.75" x14ac:dyDescent="0.25">
      <c r="A147" s="31" t="s">
        <v>22</v>
      </c>
      <c r="B147" s="32"/>
      <c r="C147" s="37" t="s">
        <v>19</v>
      </c>
      <c r="D147" s="32"/>
      <c r="E147" s="32"/>
      <c r="F147" s="32"/>
      <c r="G147" s="32"/>
      <c r="H147" s="33"/>
      <c r="I147" s="32"/>
      <c r="J147" s="32"/>
      <c r="K147" s="32"/>
      <c r="L147" s="32"/>
      <c r="M147" s="32"/>
      <c r="N147" s="32"/>
      <c r="O147" s="32"/>
      <c r="P147" s="32"/>
      <c r="Q147" s="32"/>
      <c r="R147" s="31"/>
      <c r="S147" s="31"/>
      <c r="T147" s="34"/>
      <c r="U147" s="31"/>
      <c r="V147" s="31"/>
      <c r="X147" s="36"/>
    </row>
    <row r="148" spans="1:24" x14ac:dyDescent="0.2">
      <c r="A148" s="20"/>
      <c r="B148" s="13"/>
      <c r="C148" s="13"/>
      <c r="D148" s="13"/>
      <c r="E148" s="13"/>
      <c r="F148" s="13"/>
      <c r="G148" s="13"/>
      <c r="H148" s="19"/>
      <c r="I148" s="13"/>
      <c r="J148" s="13"/>
      <c r="K148" s="13"/>
      <c r="L148" s="13"/>
      <c r="M148" s="13"/>
      <c r="N148" s="13"/>
      <c r="O148" s="13"/>
      <c r="P148" s="13"/>
      <c r="Q148" s="13"/>
      <c r="R148" s="20"/>
      <c r="S148" s="20"/>
      <c r="T148" s="22"/>
      <c r="U148" s="20"/>
      <c r="V148" s="20"/>
      <c r="X148" s="21"/>
    </row>
    <row r="149" spans="1:24" ht="18" x14ac:dyDescent="0.25">
      <c r="A149" s="40" t="s">
        <v>31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4"/>
      <c r="W149" s="23"/>
      <c r="X149" s="14"/>
    </row>
    <row r="150" spans="1:24" x14ac:dyDescent="0.2">
      <c r="A150" s="20"/>
      <c r="B150" s="13"/>
      <c r="C150" s="13"/>
      <c r="D150" s="13"/>
      <c r="E150" s="13"/>
      <c r="F150" s="13"/>
      <c r="G150" s="13"/>
      <c r="H150" s="19"/>
      <c r="I150" s="13"/>
      <c r="J150" s="13"/>
      <c r="K150" s="13"/>
      <c r="L150" s="13"/>
      <c r="M150" s="13"/>
      <c r="N150" s="13"/>
      <c r="O150" s="13"/>
      <c r="P150" s="13"/>
      <c r="Q150" s="13"/>
      <c r="R150" s="20"/>
      <c r="S150" s="20"/>
      <c r="T150" s="22"/>
      <c r="U150" s="20"/>
      <c r="V150" s="20"/>
      <c r="X150" s="21"/>
    </row>
    <row r="151" spans="1:24" s="8" customFormat="1" ht="15.75" x14ac:dyDescent="0.25">
      <c r="A151" s="8" t="s">
        <v>32</v>
      </c>
    </row>
    <row r="152" spans="1:24" x14ac:dyDescent="0.2">
      <c r="X152" s="14"/>
    </row>
    <row r="153" spans="1:24" ht="18" x14ac:dyDescent="0.25">
      <c r="A153" s="41" t="s">
        <v>24</v>
      </c>
      <c r="B153" s="41"/>
      <c r="X153" s="14"/>
    </row>
    <row r="154" spans="1:24" ht="18" x14ac:dyDescent="0.25">
      <c r="A154" s="4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X154" s="14"/>
    </row>
    <row r="155" spans="1:24" ht="15.75" x14ac:dyDescent="0.25">
      <c r="A155" s="8" t="s">
        <v>16</v>
      </c>
      <c r="B155" s="8"/>
      <c r="C155" s="8"/>
      <c r="D155" s="8"/>
      <c r="E155" s="8"/>
      <c r="F155" s="8"/>
      <c r="G155" s="8"/>
      <c r="H155" s="8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X155" s="14"/>
    </row>
    <row r="156" spans="1:24" x14ac:dyDescent="0.2"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X156" s="14"/>
    </row>
    <row r="157" spans="1:24" ht="15.75" x14ac:dyDescent="0.25">
      <c r="A157" s="8" t="s">
        <v>17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X157" s="14"/>
    </row>
    <row r="158" spans="1:24" ht="15" x14ac:dyDescent="0.2">
      <c r="A158" s="39" t="s">
        <v>25</v>
      </c>
      <c r="B158" s="15"/>
      <c r="C158" s="15"/>
      <c r="D158" s="15"/>
      <c r="E158" s="15"/>
      <c r="F158" s="15"/>
      <c r="G158" s="15"/>
      <c r="H158" s="15"/>
      <c r="I158" s="1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X158" s="14"/>
    </row>
    <row r="159" spans="1:24" x14ac:dyDescent="0.2"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X159" s="14"/>
    </row>
    <row r="160" spans="1:24" ht="15" x14ac:dyDescent="0.2">
      <c r="A160" s="35" t="s">
        <v>27</v>
      </c>
      <c r="I160" s="14" t="s">
        <v>28</v>
      </c>
    </row>
    <row r="161" spans="10:24" x14ac:dyDescent="0.2"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X161" s="14"/>
    </row>
    <row r="162" spans="10:24" x14ac:dyDescent="0.2">
      <c r="X162" s="14"/>
    </row>
    <row r="163" spans="10:24" x14ac:dyDescent="0.2">
      <c r="X163" s="14"/>
    </row>
    <row r="164" spans="10:24" x14ac:dyDescent="0.2">
      <c r="X164" s="14"/>
    </row>
    <row r="165" spans="10:24" x14ac:dyDescent="0.2">
      <c r="X165" s="14"/>
    </row>
    <row r="166" spans="10:24" x14ac:dyDescent="0.2">
      <c r="X166" s="14"/>
    </row>
    <row r="167" spans="10:24" x14ac:dyDescent="0.2">
      <c r="X167" s="14"/>
    </row>
    <row r="168" spans="10:24" x14ac:dyDescent="0.2">
      <c r="X168" s="14"/>
    </row>
    <row r="169" spans="10:24" x14ac:dyDescent="0.2">
      <c r="X169" s="14"/>
    </row>
    <row r="170" spans="10:24" x14ac:dyDescent="0.2">
      <c r="X170" s="14"/>
    </row>
    <row r="171" spans="10:24" x14ac:dyDescent="0.2">
      <c r="X171" s="14"/>
    </row>
    <row r="172" spans="10:24" x14ac:dyDescent="0.2">
      <c r="X172" s="14"/>
    </row>
    <row r="173" spans="10:24" x14ac:dyDescent="0.2">
      <c r="X173" s="14"/>
    </row>
    <row r="174" spans="10:24" x14ac:dyDescent="0.2">
      <c r="X174" s="14"/>
    </row>
    <row r="175" spans="10:24" x14ac:dyDescent="0.2">
      <c r="X175" s="14"/>
    </row>
    <row r="176" spans="10:24" x14ac:dyDescent="0.2">
      <c r="X176" s="14"/>
    </row>
    <row r="177" spans="24:24" x14ac:dyDescent="0.2">
      <c r="X177" s="14"/>
    </row>
    <row r="178" spans="24:24" x14ac:dyDescent="0.2">
      <c r="X178" s="14"/>
    </row>
    <row r="179" spans="24:24" x14ac:dyDescent="0.2">
      <c r="X179" s="14"/>
    </row>
    <row r="180" spans="24:24" x14ac:dyDescent="0.2">
      <c r="X180" s="14"/>
    </row>
    <row r="181" spans="24:24" x14ac:dyDescent="0.2">
      <c r="X181" s="14"/>
    </row>
    <row r="182" spans="24:24" x14ac:dyDescent="0.2">
      <c r="X182" s="14"/>
    </row>
    <row r="183" spans="24:24" x14ac:dyDescent="0.2">
      <c r="X183" s="14"/>
    </row>
    <row r="184" spans="24:24" x14ac:dyDescent="0.2">
      <c r="X184" s="14"/>
    </row>
    <row r="185" spans="24:24" x14ac:dyDescent="0.2">
      <c r="X185" s="14"/>
    </row>
    <row r="186" spans="24:24" x14ac:dyDescent="0.2">
      <c r="X186" s="14"/>
    </row>
    <row r="187" spans="24:24" x14ac:dyDescent="0.2">
      <c r="X187" s="14"/>
    </row>
    <row r="188" spans="24:24" x14ac:dyDescent="0.2">
      <c r="X188" s="14"/>
    </row>
    <row r="189" spans="24:24" x14ac:dyDescent="0.2">
      <c r="X189" s="14"/>
    </row>
    <row r="190" spans="24:24" x14ac:dyDescent="0.2">
      <c r="X190" s="14"/>
    </row>
    <row r="191" spans="24:24" x14ac:dyDescent="0.2">
      <c r="X191" s="14"/>
    </row>
    <row r="192" spans="24:24" x14ac:dyDescent="0.2">
      <c r="X192" s="14"/>
    </row>
    <row r="193" spans="24:24" x14ac:dyDescent="0.2">
      <c r="X193" s="14"/>
    </row>
    <row r="194" spans="24:24" x14ac:dyDescent="0.2">
      <c r="X194" s="14"/>
    </row>
    <row r="195" spans="24:24" x14ac:dyDescent="0.2">
      <c r="X195" s="14"/>
    </row>
    <row r="196" spans="24:24" x14ac:dyDescent="0.2">
      <c r="X196" s="14"/>
    </row>
    <row r="197" spans="24:24" x14ac:dyDescent="0.2">
      <c r="X197" s="14"/>
    </row>
    <row r="198" spans="24:24" x14ac:dyDescent="0.2">
      <c r="X198" s="14"/>
    </row>
    <row r="199" spans="24:24" x14ac:dyDescent="0.2">
      <c r="X199" s="14"/>
    </row>
    <row r="200" spans="24:24" x14ac:dyDescent="0.2">
      <c r="X200" s="14"/>
    </row>
    <row r="201" spans="24:24" x14ac:dyDescent="0.2">
      <c r="X201" s="14"/>
    </row>
    <row r="202" spans="24:24" x14ac:dyDescent="0.2">
      <c r="X202" s="14"/>
    </row>
    <row r="203" spans="24:24" x14ac:dyDescent="0.2">
      <c r="X203" s="14"/>
    </row>
    <row r="204" spans="24:24" x14ac:dyDescent="0.2">
      <c r="X204" s="14"/>
    </row>
    <row r="205" spans="24:24" x14ac:dyDescent="0.2">
      <c r="X205" s="14"/>
    </row>
    <row r="206" spans="24:24" x14ac:dyDescent="0.2">
      <c r="X206" s="14"/>
    </row>
    <row r="207" spans="24:24" x14ac:dyDescent="0.2">
      <c r="X207" s="14"/>
    </row>
    <row r="208" spans="24:24" x14ac:dyDescent="0.2">
      <c r="X208" s="14"/>
    </row>
    <row r="209" spans="24:24" x14ac:dyDescent="0.2">
      <c r="X209" s="14"/>
    </row>
    <row r="210" spans="24:24" x14ac:dyDescent="0.2">
      <c r="X210" s="14"/>
    </row>
    <row r="211" spans="24:24" x14ac:dyDescent="0.2">
      <c r="X211" s="14"/>
    </row>
    <row r="212" spans="24:24" x14ac:dyDescent="0.2">
      <c r="X212" s="14"/>
    </row>
    <row r="213" spans="24:24" x14ac:dyDescent="0.2">
      <c r="X213" s="14"/>
    </row>
    <row r="214" spans="24:24" x14ac:dyDescent="0.2">
      <c r="X214" s="14"/>
    </row>
    <row r="215" spans="24:24" x14ac:dyDescent="0.2">
      <c r="X215" s="14"/>
    </row>
    <row r="216" spans="24:24" x14ac:dyDescent="0.2">
      <c r="X216" s="14"/>
    </row>
    <row r="217" spans="24:24" x14ac:dyDescent="0.2">
      <c r="X217" s="14"/>
    </row>
    <row r="218" spans="24:24" x14ac:dyDescent="0.2">
      <c r="X218" s="14"/>
    </row>
    <row r="219" spans="24:24" x14ac:dyDescent="0.2">
      <c r="X219" s="14"/>
    </row>
    <row r="220" spans="24:24" x14ac:dyDescent="0.2">
      <c r="X220" s="14"/>
    </row>
    <row r="221" spans="24:24" x14ac:dyDescent="0.2">
      <c r="X221" s="14"/>
    </row>
    <row r="222" spans="24:24" x14ac:dyDescent="0.2">
      <c r="X222" s="14"/>
    </row>
    <row r="223" spans="24:24" x14ac:dyDescent="0.2">
      <c r="X223" s="14"/>
    </row>
    <row r="224" spans="24:24" x14ac:dyDescent="0.2">
      <c r="X224" s="14"/>
    </row>
    <row r="225" spans="24:24" x14ac:dyDescent="0.2">
      <c r="X225" s="14"/>
    </row>
    <row r="226" spans="24:24" x14ac:dyDescent="0.2">
      <c r="X226" s="14"/>
    </row>
    <row r="227" spans="24:24" x14ac:dyDescent="0.2">
      <c r="X227" s="14"/>
    </row>
    <row r="228" spans="24:24" x14ac:dyDescent="0.2">
      <c r="X228" s="14"/>
    </row>
    <row r="229" spans="24:24" x14ac:dyDescent="0.2">
      <c r="X229" s="14"/>
    </row>
    <row r="230" spans="24:24" x14ac:dyDescent="0.2">
      <c r="X230" s="14"/>
    </row>
    <row r="231" spans="24:24" x14ac:dyDescent="0.2">
      <c r="X231" s="14"/>
    </row>
    <row r="232" spans="24:24" x14ac:dyDescent="0.2">
      <c r="X232" s="14"/>
    </row>
    <row r="233" spans="24:24" x14ac:dyDescent="0.2">
      <c r="X233" s="14"/>
    </row>
    <row r="234" spans="24:24" x14ac:dyDescent="0.2">
      <c r="X234" s="14"/>
    </row>
    <row r="235" spans="24:24" x14ac:dyDescent="0.2">
      <c r="X235" s="14"/>
    </row>
    <row r="236" spans="24:24" x14ac:dyDescent="0.2">
      <c r="X236" s="14"/>
    </row>
    <row r="237" spans="24:24" x14ac:dyDescent="0.2">
      <c r="X237" s="14"/>
    </row>
    <row r="238" spans="24:24" x14ac:dyDescent="0.2">
      <c r="X238" s="14"/>
    </row>
    <row r="239" spans="24:24" x14ac:dyDescent="0.2">
      <c r="X239" s="14"/>
    </row>
    <row r="240" spans="24:24" x14ac:dyDescent="0.2">
      <c r="X240" s="14"/>
    </row>
    <row r="241" spans="24:24" x14ac:dyDescent="0.2">
      <c r="X241" s="14"/>
    </row>
    <row r="242" spans="24:24" x14ac:dyDescent="0.2">
      <c r="X242" s="14"/>
    </row>
    <row r="243" spans="24:24" x14ac:dyDescent="0.2">
      <c r="X243" s="14"/>
    </row>
    <row r="244" spans="24:24" x14ac:dyDescent="0.2">
      <c r="X244" s="14"/>
    </row>
    <row r="245" spans="24:24" x14ac:dyDescent="0.2">
      <c r="X245" s="14"/>
    </row>
    <row r="246" spans="24:24" x14ac:dyDescent="0.2">
      <c r="X246" s="14"/>
    </row>
    <row r="247" spans="24:24" x14ac:dyDescent="0.2">
      <c r="X247" s="14"/>
    </row>
    <row r="248" spans="24:24" x14ac:dyDescent="0.2">
      <c r="X248" s="14"/>
    </row>
    <row r="249" spans="24:24" x14ac:dyDescent="0.2">
      <c r="X249" s="14"/>
    </row>
    <row r="250" spans="24:24" x14ac:dyDescent="0.2">
      <c r="X250" s="14"/>
    </row>
    <row r="251" spans="24:24" x14ac:dyDescent="0.2">
      <c r="X251" s="14"/>
    </row>
    <row r="252" spans="24:24" x14ac:dyDescent="0.2">
      <c r="X252" s="14"/>
    </row>
    <row r="253" spans="24:24" x14ac:dyDescent="0.2">
      <c r="X253" s="14"/>
    </row>
    <row r="254" spans="24:24" x14ac:dyDescent="0.2">
      <c r="X254" s="14"/>
    </row>
    <row r="255" spans="24:24" x14ac:dyDescent="0.2">
      <c r="X255" s="14"/>
    </row>
    <row r="256" spans="24:24" x14ac:dyDescent="0.2">
      <c r="X256" s="14"/>
    </row>
    <row r="257" spans="24:24" x14ac:dyDescent="0.2">
      <c r="X257" s="14"/>
    </row>
    <row r="258" spans="24:24" x14ac:dyDescent="0.2">
      <c r="X258" s="14"/>
    </row>
    <row r="259" spans="24:24" x14ac:dyDescent="0.2">
      <c r="X259" s="14"/>
    </row>
    <row r="260" spans="24:24" x14ac:dyDescent="0.2">
      <c r="X260" s="14"/>
    </row>
    <row r="261" spans="24:24" x14ac:dyDescent="0.2">
      <c r="X261" s="14"/>
    </row>
    <row r="262" spans="24:24" x14ac:dyDescent="0.2">
      <c r="X262" s="14"/>
    </row>
    <row r="263" spans="24:24" x14ac:dyDescent="0.2">
      <c r="X263" s="14"/>
    </row>
    <row r="264" spans="24:24" x14ac:dyDescent="0.2">
      <c r="X264" s="14"/>
    </row>
    <row r="265" spans="24:24" x14ac:dyDescent="0.2">
      <c r="X265" s="14"/>
    </row>
    <row r="266" spans="24:24" x14ac:dyDescent="0.2">
      <c r="X266" s="14"/>
    </row>
    <row r="267" spans="24:24" x14ac:dyDescent="0.2">
      <c r="X267" s="14"/>
    </row>
    <row r="268" spans="24:24" x14ac:dyDescent="0.2">
      <c r="X268" s="14"/>
    </row>
    <row r="269" spans="24:24" x14ac:dyDescent="0.2">
      <c r="X269" s="14"/>
    </row>
    <row r="270" spans="24:24" x14ac:dyDescent="0.2">
      <c r="X270" s="14"/>
    </row>
    <row r="271" spans="24:24" x14ac:dyDescent="0.2">
      <c r="X271" s="14"/>
    </row>
    <row r="272" spans="24:24" x14ac:dyDescent="0.2">
      <c r="X272" s="14"/>
    </row>
    <row r="273" spans="24:24" x14ac:dyDescent="0.2">
      <c r="X273" s="14"/>
    </row>
    <row r="274" spans="24:24" x14ac:dyDescent="0.2">
      <c r="X274" s="14"/>
    </row>
    <row r="275" spans="24:24" x14ac:dyDescent="0.2">
      <c r="X275" s="14"/>
    </row>
    <row r="276" spans="24:24" x14ac:dyDescent="0.2">
      <c r="X276" s="14"/>
    </row>
    <row r="277" spans="24:24" x14ac:dyDescent="0.2">
      <c r="X277" s="14"/>
    </row>
    <row r="278" spans="24:24" x14ac:dyDescent="0.2">
      <c r="X278" s="14"/>
    </row>
    <row r="279" spans="24:24" x14ac:dyDescent="0.2">
      <c r="X279" s="14"/>
    </row>
    <row r="280" spans="24:24" x14ac:dyDescent="0.2">
      <c r="X280" s="14"/>
    </row>
    <row r="281" spans="24:24" x14ac:dyDescent="0.2">
      <c r="X281" s="14"/>
    </row>
    <row r="282" spans="24:24" x14ac:dyDescent="0.2">
      <c r="X282" s="14"/>
    </row>
    <row r="283" spans="24:24" x14ac:dyDescent="0.2">
      <c r="X283" s="14"/>
    </row>
    <row r="284" spans="24:24" x14ac:dyDescent="0.2">
      <c r="X284" s="14"/>
    </row>
  </sheetData>
  <sheetProtection algorithmName="SHA-512" hashValue="D0/TnR9he+cfuUj6/STg2UPZ4FXvcXsBJ3E8Pwy5LpccUNoQnA1m1oHhGHyokmJnPQhR0goi8MzFtlZjY6bOvQ==" saltValue="uZsz45JDqLcAiSUHP+f/IA==" spinCount="100000" sheet="1" objects="1" scenarios="1"/>
  <phoneticPr fontId="12" type="noConversion"/>
  <hyperlinks>
    <hyperlink ref="A158" r:id="rId1" xr:uid="{00000000-0004-0000-0200-000000000000}"/>
  </hyperlinks>
  <printOptions gridLines="1"/>
  <pageMargins left="0.39370078740157483" right="0.39370078740157483" top="0.78740157480314965" bottom="0.78740157480314965" header="0" footer="0"/>
  <pageSetup paperSize="9" orientation="landscape" r:id="rId2"/>
  <headerFooter alignWithMargins="0"/>
  <rowBreaks count="4" manualBreakCount="4">
    <brk id="36" max="16383" man="1"/>
    <brk id="68" max="16383" man="1"/>
    <brk id="100" max="16383" man="1"/>
    <brk id="1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50"/>
  <sheetViews>
    <sheetView workbookViewId="0">
      <selection activeCell="F191" sqref="F191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29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1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7" spans="1:25" x14ac:dyDescent="0.2">
      <c r="A37" s="7" t="s">
        <v>0</v>
      </c>
      <c r="B37" s="7" t="s">
        <v>4</v>
      </c>
      <c r="C37" s="7">
        <v>1</v>
      </c>
      <c r="D37" s="7">
        <v>2</v>
      </c>
      <c r="E37" s="7">
        <v>3</v>
      </c>
      <c r="F37" s="7">
        <v>4</v>
      </c>
      <c r="G37" s="7">
        <v>5</v>
      </c>
      <c r="H37" s="7">
        <v>6</v>
      </c>
      <c r="I37" s="7">
        <v>7</v>
      </c>
      <c r="J37" s="7">
        <v>8</v>
      </c>
      <c r="K37" s="7">
        <v>9</v>
      </c>
      <c r="L37" s="7">
        <v>10</v>
      </c>
      <c r="M37" s="7">
        <v>11</v>
      </c>
      <c r="N37" s="7">
        <v>12</v>
      </c>
      <c r="O37" s="7">
        <v>13</v>
      </c>
      <c r="P37" s="7">
        <v>14</v>
      </c>
      <c r="Q37" s="7">
        <v>15</v>
      </c>
      <c r="R37" s="7">
        <v>16</v>
      </c>
      <c r="S37" s="7">
        <v>17</v>
      </c>
      <c r="T37" s="7">
        <v>18</v>
      </c>
      <c r="U37" s="7">
        <v>19</v>
      </c>
      <c r="V37" s="7">
        <v>20</v>
      </c>
      <c r="W37" s="22" t="s">
        <v>2</v>
      </c>
      <c r="X37" s="20" t="s">
        <v>3</v>
      </c>
      <c r="Y37" s="20"/>
    </row>
    <row r="38" spans="1:25" x14ac:dyDescent="0.2">
      <c r="A38" s="1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4">
        <f t="shared" ref="X38:X67" si="2">C38+D38+E38+F38+G38+H38+I38+J38+K38+L38+M38+N38+O38+P38+Q38+R38+S38+T38+U38+V38+W38</f>
        <v>0</v>
      </c>
      <c r="Y38" s="25"/>
    </row>
    <row r="39" spans="1:25" x14ac:dyDescent="0.2">
      <c r="A39" s="1">
        <v>32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4">
        <f t="shared" si="2"/>
        <v>0</v>
      </c>
      <c r="Y39" s="25"/>
    </row>
    <row r="40" spans="1:25" x14ac:dyDescent="0.2">
      <c r="A40" s="1">
        <v>33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4">
        <f t="shared" si="2"/>
        <v>0</v>
      </c>
      <c r="Y40" s="25"/>
    </row>
    <row r="41" spans="1:25" x14ac:dyDescent="0.2">
      <c r="A41" s="1">
        <v>34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4">
        <f t="shared" si="2"/>
        <v>0</v>
      </c>
      <c r="Y41" s="25"/>
    </row>
    <row r="42" spans="1:25" x14ac:dyDescent="0.2">
      <c r="A42" s="1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4">
        <f t="shared" si="2"/>
        <v>0</v>
      </c>
      <c r="Y42" s="25"/>
    </row>
    <row r="43" spans="1:25" x14ac:dyDescent="0.2">
      <c r="A43" s="1">
        <v>36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4">
        <f t="shared" si="2"/>
        <v>0</v>
      </c>
      <c r="Y43" s="25"/>
    </row>
    <row r="44" spans="1:25" x14ac:dyDescent="0.2">
      <c r="A44" s="1">
        <v>37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4">
        <f t="shared" si="2"/>
        <v>0</v>
      </c>
      <c r="Y44" s="25"/>
    </row>
    <row r="45" spans="1:25" x14ac:dyDescent="0.2">
      <c r="A45" s="1">
        <v>38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4">
        <f t="shared" si="2"/>
        <v>0</v>
      </c>
      <c r="Y45" s="25"/>
    </row>
    <row r="46" spans="1:25" x14ac:dyDescent="0.2">
      <c r="A46" s="1">
        <v>39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4">
        <f t="shared" si="2"/>
        <v>0</v>
      </c>
      <c r="Y46" s="25"/>
    </row>
    <row r="47" spans="1:25" x14ac:dyDescent="0.2">
      <c r="A47" s="1">
        <v>40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4">
        <f t="shared" si="2"/>
        <v>0</v>
      </c>
      <c r="Y47" s="25"/>
    </row>
    <row r="48" spans="1:25" x14ac:dyDescent="0.2">
      <c r="A48" s="1">
        <v>41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4">
        <f t="shared" si="2"/>
        <v>0</v>
      </c>
      <c r="Y48" s="25"/>
    </row>
    <row r="49" spans="1:25" x14ac:dyDescent="0.2">
      <c r="A49" s="1">
        <v>42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4">
        <f t="shared" si="2"/>
        <v>0</v>
      </c>
      <c r="Y49" s="25"/>
    </row>
    <row r="50" spans="1:25" x14ac:dyDescent="0.2">
      <c r="A50" s="1">
        <v>43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4">
        <f t="shared" si="2"/>
        <v>0</v>
      </c>
      <c r="Y50" s="25"/>
    </row>
    <row r="51" spans="1:25" x14ac:dyDescent="0.2">
      <c r="A51" s="1">
        <v>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4">
        <f t="shared" si="2"/>
        <v>0</v>
      </c>
      <c r="Y51" s="25"/>
    </row>
    <row r="52" spans="1:25" x14ac:dyDescent="0.2">
      <c r="A52" s="1">
        <v>45</v>
      </c>
      <c r="B52" s="2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4">
        <f t="shared" si="2"/>
        <v>0</v>
      </c>
      <c r="Y52" s="25"/>
    </row>
    <row r="53" spans="1:25" x14ac:dyDescent="0.2">
      <c r="A53" s="1">
        <v>46</v>
      </c>
      <c r="B53" s="2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4">
        <f t="shared" si="2"/>
        <v>0</v>
      </c>
      <c r="Y53" s="25"/>
    </row>
    <row r="54" spans="1:25" x14ac:dyDescent="0.2">
      <c r="A54" s="1">
        <v>47</v>
      </c>
      <c r="B54" s="2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4">
        <f t="shared" si="2"/>
        <v>0</v>
      </c>
      <c r="Y54" s="25"/>
    </row>
    <row r="55" spans="1:25" x14ac:dyDescent="0.2">
      <c r="A55" s="1">
        <v>48</v>
      </c>
      <c r="B55" s="2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">
        <f t="shared" si="2"/>
        <v>0</v>
      </c>
      <c r="Y55" s="25"/>
    </row>
    <row r="56" spans="1:25" x14ac:dyDescent="0.2">
      <c r="A56" s="1">
        <v>49</v>
      </c>
      <c r="B56" s="25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4">
        <f t="shared" si="2"/>
        <v>0</v>
      </c>
      <c r="Y56" s="25"/>
    </row>
    <row r="57" spans="1:25" x14ac:dyDescent="0.2">
      <c r="A57" s="1">
        <v>50</v>
      </c>
      <c r="B57" s="25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4">
        <f t="shared" si="2"/>
        <v>0</v>
      </c>
      <c r="Y57" s="25"/>
    </row>
    <row r="58" spans="1:25" x14ac:dyDescent="0.2">
      <c r="A58" s="1">
        <v>51</v>
      </c>
      <c r="B58" s="2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4">
        <f t="shared" si="2"/>
        <v>0</v>
      </c>
      <c r="Y58" s="25"/>
    </row>
    <row r="59" spans="1:25" x14ac:dyDescent="0.2">
      <c r="A59" s="1">
        <v>52</v>
      </c>
      <c r="B59" s="25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4">
        <f t="shared" si="2"/>
        <v>0</v>
      </c>
      <c r="Y59" s="25"/>
    </row>
    <row r="60" spans="1:25" x14ac:dyDescent="0.2">
      <c r="A60" s="1">
        <v>53</v>
      </c>
      <c r="B60" s="2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4">
        <f t="shared" si="2"/>
        <v>0</v>
      </c>
      <c r="Y60" s="25"/>
    </row>
    <row r="61" spans="1:25" x14ac:dyDescent="0.2">
      <c r="A61" s="1">
        <v>54</v>
      </c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4">
        <f t="shared" si="2"/>
        <v>0</v>
      </c>
      <c r="Y61" s="25"/>
    </row>
    <row r="62" spans="1:25" x14ac:dyDescent="0.2">
      <c r="A62" s="1">
        <v>55</v>
      </c>
      <c r="B62" s="2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4">
        <f t="shared" si="2"/>
        <v>0</v>
      </c>
      <c r="Y62" s="25"/>
    </row>
    <row r="63" spans="1:25" x14ac:dyDescent="0.2">
      <c r="A63" s="1">
        <v>56</v>
      </c>
      <c r="B63" s="2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4">
        <f t="shared" si="2"/>
        <v>0</v>
      </c>
      <c r="Y63" s="25"/>
    </row>
    <row r="64" spans="1:25" x14ac:dyDescent="0.2">
      <c r="A64" s="1">
        <v>57</v>
      </c>
      <c r="B64" s="2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4">
        <f t="shared" si="2"/>
        <v>0</v>
      </c>
      <c r="Y64" s="25"/>
    </row>
    <row r="65" spans="1:25" x14ac:dyDescent="0.2">
      <c r="A65" s="1">
        <v>58</v>
      </c>
      <c r="B65" s="2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4">
        <f t="shared" si="2"/>
        <v>0</v>
      </c>
      <c r="Y65" s="25"/>
    </row>
    <row r="66" spans="1:25" x14ac:dyDescent="0.2">
      <c r="A66" s="1">
        <v>59</v>
      </c>
      <c r="B66" s="2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4">
        <f t="shared" si="2"/>
        <v>0</v>
      </c>
      <c r="Y66" s="25"/>
    </row>
    <row r="67" spans="1:25" x14ac:dyDescent="0.2">
      <c r="A67" s="1">
        <v>60</v>
      </c>
      <c r="B67" s="2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4">
        <f t="shared" si="2"/>
        <v>0</v>
      </c>
      <c r="Y67" s="25"/>
    </row>
    <row r="68" spans="1:25" x14ac:dyDescent="0.2">
      <c r="A68" s="4"/>
      <c r="B68" s="4" t="s">
        <v>6</v>
      </c>
      <c r="C68" s="4">
        <f>SUM(C38:C67)</f>
        <v>0</v>
      </c>
      <c r="D68" s="4">
        <f t="shared" ref="D68:V68" si="3">SUM(D38:D67)</f>
        <v>0</v>
      </c>
      <c r="E68" s="4">
        <f t="shared" si="3"/>
        <v>0</v>
      </c>
      <c r="F68" s="4">
        <f t="shared" si="3"/>
        <v>0</v>
      </c>
      <c r="G68" s="4">
        <f t="shared" si="3"/>
        <v>0</v>
      </c>
      <c r="H68" s="4">
        <f t="shared" si="3"/>
        <v>0</v>
      </c>
      <c r="I68" s="4">
        <f t="shared" si="3"/>
        <v>0</v>
      </c>
      <c r="J68" s="4">
        <f t="shared" si="3"/>
        <v>0</v>
      </c>
      <c r="K68" s="4">
        <f t="shared" si="3"/>
        <v>0</v>
      </c>
      <c r="L68" s="4">
        <f t="shared" si="3"/>
        <v>0</v>
      </c>
      <c r="M68" s="4">
        <f t="shared" si="3"/>
        <v>0</v>
      </c>
      <c r="N68" s="4">
        <f t="shared" si="3"/>
        <v>0</v>
      </c>
      <c r="O68" s="4">
        <f t="shared" si="3"/>
        <v>0</v>
      </c>
      <c r="P68" s="4">
        <f t="shared" si="3"/>
        <v>0</v>
      </c>
      <c r="Q68" s="4">
        <f t="shared" si="3"/>
        <v>0</v>
      </c>
      <c r="R68" s="4">
        <f t="shared" si="3"/>
        <v>0</v>
      </c>
      <c r="S68" s="4">
        <f t="shared" si="3"/>
        <v>0</v>
      </c>
      <c r="T68" s="4">
        <f t="shared" si="3"/>
        <v>0</v>
      </c>
      <c r="U68" s="4">
        <f t="shared" si="3"/>
        <v>0</v>
      </c>
      <c r="V68" s="4">
        <f t="shared" si="3"/>
        <v>0</v>
      </c>
      <c r="W68" s="4">
        <f>SUM(W38:W67)</f>
        <v>0</v>
      </c>
      <c r="X68" s="4">
        <f>SUM(X38:X67)</f>
        <v>0</v>
      </c>
      <c r="Y68" s="4"/>
    </row>
    <row r="69" spans="1:25" x14ac:dyDescent="0.2">
      <c r="A69" s="7" t="s">
        <v>0</v>
      </c>
      <c r="B69" s="7" t="s">
        <v>4</v>
      </c>
      <c r="C69" s="7">
        <v>1</v>
      </c>
      <c r="D69" s="7">
        <v>2</v>
      </c>
      <c r="E69" s="7">
        <v>3</v>
      </c>
      <c r="F69" s="7">
        <v>4</v>
      </c>
      <c r="G69" s="7">
        <v>5</v>
      </c>
      <c r="H69" s="7">
        <v>6</v>
      </c>
      <c r="I69" s="7">
        <v>7</v>
      </c>
      <c r="J69" s="7">
        <v>8</v>
      </c>
      <c r="K69" s="7">
        <v>9</v>
      </c>
      <c r="L69" s="7">
        <v>10</v>
      </c>
      <c r="M69" s="7">
        <v>11</v>
      </c>
      <c r="N69" s="7">
        <v>12</v>
      </c>
      <c r="O69" s="7">
        <v>13</v>
      </c>
      <c r="P69" s="7">
        <v>14</v>
      </c>
      <c r="Q69" s="7">
        <v>15</v>
      </c>
      <c r="R69" s="7">
        <v>16</v>
      </c>
      <c r="S69" s="7">
        <v>17</v>
      </c>
      <c r="T69" s="7">
        <v>18</v>
      </c>
      <c r="U69" s="7">
        <v>19</v>
      </c>
      <c r="V69" s="7">
        <v>20</v>
      </c>
      <c r="W69" s="22" t="s">
        <v>2</v>
      </c>
      <c r="X69" s="20" t="s">
        <v>3</v>
      </c>
      <c r="Y69" s="20"/>
    </row>
    <row r="70" spans="1:25" x14ac:dyDescent="0.2">
      <c r="A70" s="1">
        <v>61</v>
      </c>
      <c r="B70" s="25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4">
        <f t="shared" ref="X70:X99" si="4">C70+D70+E70+F70+G70+H70+I70+J70+K70+L70+M70+N70+O70+P70+Q70+R70+S70+T70+U70+V70+W70</f>
        <v>0</v>
      </c>
      <c r="Y70" s="25"/>
    </row>
    <row r="71" spans="1:25" x14ac:dyDescent="0.2">
      <c r="A71" s="1">
        <v>62</v>
      </c>
      <c r="B71" s="25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4">
        <f t="shared" si="4"/>
        <v>0</v>
      </c>
      <c r="Y71" s="25"/>
    </row>
    <row r="72" spans="1:25" x14ac:dyDescent="0.2">
      <c r="A72" s="1">
        <v>63</v>
      </c>
      <c r="B72" s="25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4">
        <f t="shared" si="4"/>
        <v>0</v>
      </c>
      <c r="Y72" s="25"/>
    </row>
    <row r="73" spans="1:25" x14ac:dyDescent="0.2">
      <c r="A73" s="1">
        <v>64</v>
      </c>
      <c r="B73" s="25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4">
        <f t="shared" si="4"/>
        <v>0</v>
      </c>
      <c r="Y73" s="25"/>
    </row>
    <row r="74" spans="1:25" x14ac:dyDescent="0.2">
      <c r="A74" s="1">
        <v>65</v>
      </c>
      <c r="B74" s="25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4">
        <f t="shared" si="4"/>
        <v>0</v>
      </c>
      <c r="Y74" s="25"/>
    </row>
    <row r="75" spans="1:25" x14ac:dyDescent="0.2">
      <c r="A75" s="1">
        <v>66</v>
      </c>
      <c r="B75" s="25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4">
        <f t="shared" si="4"/>
        <v>0</v>
      </c>
      <c r="Y75" s="25"/>
    </row>
    <row r="76" spans="1:25" x14ac:dyDescent="0.2">
      <c r="A76" s="1">
        <v>67</v>
      </c>
      <c r="B76" s="25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4">
        <f t="shared" si="4"/>
        <v>0</v>
      </c>
      <c r="Y76" s="25"/>
    </row>
    <row r="77" spans="1:25" x14ac:dyDescent="0.2">
      <c r="A77" s="1">
        <v>68</v>
      </c>
      <c r="B77" s="25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4">
        <f t="shared" si="4"/>
        <v>0</v>
      </c>
      <c r="Y77" s="25"/>
    </row>
    <row r="78" spans="1:25" x14ac:dyDescent="0.2">
      <c r="A78" s="1">
        <v>69</v>
      </c>
      <c r="B78" s="25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4">
        <f t="shared" si="4"/>
        <v>0</v>
      </c>
      <c r="Y78" s="25"/>
    </row>
    <row r="79" spans="1:25" x14ac:dyDescent="0.2">
      <c r="A79" s="1">
        <v>70</v>
      </c>
      <c r="B79" s="2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4">
        <f t="shared" si="4"/>
        <v>0</v>
      </c>
      <c r="Y79" s="25"/>
    </row>
    <row r="80" spans="1:25" x14ac:dyDescent="0.2">
      <c r="A80" s="1">
        <v>71</v>
      </c>
      <c r="B80" s="25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4">
        <f t="shared" si="4"/>
        <v>0</v>
      </c>
      <c r="Y80" s="25"/>
    </row>
    <row r="81" spans="1:25" x14ac:dyDescent="0.2">
      <c r="A81" s="1">
        <v>72</v>
      </c>
      <c r="B81" s="25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4">
        <f t="shared" si="4"/>
        <v>0</v>
      </c>
      <c r="Y81" s="25"/>
    </row>
    <row r="82" spans="1:25" x14ac:dyDescent="0.2">
      <c r="A82" s="1">
        <v>73</v>
      </c>
      <c r="B82" s="25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4">
        <f t="shared" si="4"/>
        <v>0</v>
      </c>
      <c r="Y82" s="25"/>
    </row>
    <row r="83" spans="1:25" x14ac:dyDescent="0.2">
      <c r="A83" s="1">
        <v>74</v>
      </c>
      <c r="B83" s="25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4">
        <f t="shared" si="4"/>
        <v>0</v>
      </c>
      <c r="Y83" s="25"/>
    </row>
    <row r="84" spans="1:25" x14ac:dyDescent="0.2">
      <c r="A84" s="1">
        <v>75</v>
      </c>
      <c r="B84" s="25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4">
        <f t="shared" si="4"/>
        <v>0</v>
      </c>
      <c r="Y84" s="25"/>
    </row>
    <row r="85" spans="1:25" x14ac:dyDescent="0.2">
      <c r="A85" s="1">
        <v>76</v>
      </c>
      <c r="B85" s="25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4">
        <f t="shared" si="4"/>
        <v>0</v>
      </c>
      <c r="Y85" s="25"/>
    </row>
    <row r="86" spans="1:25" x14ac:dyDescent="0.2">
      <c r="A86" s="1">
        <v>77</v>
      </c>
      <c r="B86" s="25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4">
        <f t="shared" si="4"/>
        <v>0</v>
      </c>
      <c r="Y86" s="25"/>
    </row>
    <row r="87" spans="1:25" x14ac:dyDescent="0.2">
      <c r="A87" s="1">
        <v>78</v>
      </c>
      <c r="B87" s="25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4">
        <f t="shared" si="4"/>
        <v>0</v>
      </c>
      <c r="Y87" s="25"/>
    </row>
    <row r="88" spans="1:25" x14ac:dyDescent="0.2">
      <c r="A88" s="1">
        <v>79</v>
      </c>
      <c r="B88" s="25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4">
        <f t="shared" si="4"/>
        <v>0</v>
      </c>
      <c r="Y88" s="25"/>
    </row>
    <row r="89" spans="1:25" x14ac:dyDescent="0.2">
      <c r="A89" s="1">
        <v>80</v>
      </c>
      <c r="B89" s="25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4">
        <f t="shared" si="4"/>
        <v>0</v>
      </c>
      <c r="Y89" s="25"/>
    </row>
    <row r="90" spans="1:25" x14ac:dyDescent="0.2">
      <c r="A90" s="1">
        <v>81</v>
      </c>
      <c r="B90" s="25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4">
        <f t="shared" si="4"/>
        <v>0</v>
      </c>
      <c r="Y90" s="25"/>
    </row>
    <row r="91" spans="1:25" x14ac:dyDescent="0.2">
      <c r="A91" s="1">
        <v>82</v>
      </c>
      <c r="B91" s="25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4">
        <f t="shared" si="4"/>
        <v>0</v>
      </c>
      <c r="Y91" s="25"/>
    </row>
    <row r="92" spans="1:25" x14ac:dyDescent="0.2">
      <c r="A92" s="1">
        <v>83</v>
      </c>
      <c r="B92" s="25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4">
        <f t="shared" si="4"/>
        <v>0</v>
      </c>
      <c r="Y92" s="25"/>
    </row>
    <row r="93" spans="1:25" x14ac:dyDescent="0.2">
      <c r="A93" s="1">
        <v>84</v>
      </c>
      <c r="B93" s="25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4">
        <f t="shared" si="4"/>
        <v>0</v>
      </c>
      <c r="Y93" s="25"/>
    </row>
    <row r="94" spans="1:25" x14ac:dyDescent="0.2">
      <c r="A94" s="1">
        <v>85</v>
      </c>
      <c r="B94" s="25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4">
        <f t="shared" si="4"/>
        <v>0</v>
      </c>
      <c r="Y94" s="25"/>
    </row>
    <row r="95" spans="1:25" x14ac:dyDescent="0.2">
      <c r="A95" s="1">
        <v>86</v>
      </c>
      <c r="B95" s="25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4">
        <f t="shared" si="4"/>
        <v>0</v>
      </c>
      <c r="Y95" s="25"/>
    </row>
    <row r="96" spans="1:25" x14ac:dyDescent="0.2">
      <c r="A96" s="1">
        <v>87</v>
      </c>
      <c r="B96" s="25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4">
        <f t="shared" si="4"/>
        <v>0</v>
      </c>
      <c r="Y96" s="25"/>
    </row>
    <row r="97" spans="1:25" x14ac:dyDescent="0.2">
      <c r="A97" s="1">
        <v>88</v>
      </c>
      <c r="B97" s="25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4">
        <f t="shared" si="4"/>
        <v>0</v>
      </c>
      <c r="Y97" s="25"/>
    </row>
    <row r="98" spans="1:25" x14ac:dyDescent="0.2">
      <c r="A98" s="1">
        <v>89</v>
      </c>
      <c r="B98" s="25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4">
        <f t="shared" si="4"/>
        <v>0</v>
      </c>
      <c r="Y98" s="25"/>
    </row>
    <row r="99" spans="1:25" x14ac:dyDescent="0.2">
      <c r="A99" s="1">
        <v>90</v>
      </c>
      <c r="B99" s="25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4">
        <f t="shared" si="4"/>
        <v>0</v>
      </c>
      <c r="Y99" s="25"/>
    </row>
    <row r="100" spans="1:25" x14ac:dyDescent="0.2">
      <c r="A100" s="4"/>
      <c r="B100" s="4" t="s">
        <v>7</v>
      </c>
      <c r="C100" s="4">
        <f t="shared" ref="C100:X100" si="5">SUM(C70:C99)</f>
        <v>0</v>
      </c>
      <c r="D100" s="4">
        <f t="shared" si="5"/>
        <v>0</v>
      </c>
      <c r="E100" s="4">
        <f t="shared" si="5"/>
        <v>0</v>
      </c>
      <c r="F100" s="4">
        <f t="shared" si="5"/>
        <v>0</v>
      </c>
      <c r="G100" s="4">
        <f t="shared" si="5"/>
        <v>0</v>
      </c>
      <c r="H100" s="4">
        <f t="shared" si="5"/>
        <v>0</v>
      </c>
      <c r="I100" s="4">
        <f t="shared" si="5"/>
        <v>0</v>
      </c>
      <c r="J100" s="4">
        <f t="shared" si="5"/>
        <v>0</v>
      </c>
      <c r="K100" s="4">
        <f t="shared" si="5"/>
        <v>0</v>
      </c>
      <c r="L100" s="4">
        <f t="shared" si="5"/>
        <v>0</v>
      </c>
      <c r="M100" s="4">
        <f t="shared" si="5"/>
        <v>0</v>
      </c>
      <c r="N100" s="4">
        <f t="shared" si="5"/>
        <v>0</v>
      </c>
      <c r="O100" s="4">
        <f t="shared" si="5"/>
        <v>0</v>
      </c>
      <c r="P100" s="4">
        <f t="shared" si="5"/>
        <v>0</v>
      </c>
      <c r="Q100" s="4">
        <f t="shared" si="5"/>
        <v>0</v>
      </c>
      <c r="R100" s="4">
        <f t="shared" si="5"/>
        <v>0</v>
      </c>
      <c r="S100" s="4">
        <f t="shared" si="5"/>
        <v>0</v>
      </c>
      <c r="T100" s="4">
        <f t="shared" si="5"/>
        <v>0</v>
      </c>
      <c r="U100" s="4">
        <f t="shared" si="5"/>
        <v>0</v>
      </c>
      <c r="V100" s="4">
        <f t="shared" si="5"/>
        <v>0</v>
      </c>
      <c r="W100" s="4">
        <f t="shared" si="5"/>
        <v>0</v>
      </c>
      <c r="X100" s="4">
        <f t="shared" si="5"/>
        <v>0</v>
      </c>
      <c r="Y100" s="20"/>
    </row>
    <row r="101" spans="1:25" x14ac:dyDescent="0.2">
      <c r="A101" s="7" t="s">
        <v>0</v>
      </c>
      <c r="B101" s="7" t="s">
        <v>4</v>
      </c>
      <c r="C101" s="7">
        <v>1</v>
      </c>
      <c r="D101" s="7">
        <v>2</v>
      </c>
      <c r="E101" s="7">
        <v>3</v>
      </c>
      <c r="F101" s="7">
        <v>4</v>
      </c>
      <c r="G101" s="7">
        <v>5</v>
      </c>
      <c r="H101" s="7">
        <v>6</v>
      </c>
      <c r="I101" s="7">
        <v>7</v>
      </c>
      <c r="J101" s="7">
        <v>8</v>
      </c>
      <c r="K101" s="7">
        <v>9</v>
      </c>
      <c r="L101" s="7">
        <v>10</v>
      </c>
      <c r="M101" s="7">
        <v>11</v>
      </c>
      <c r="N101" s="7">
        <v>12</v>
      </c>
      <c r="O101" s="7">
        <v>13</v>
      </c>
      <c r="P101" s="7">
        <v>14</v>
      </c>
      <c r="Q101" s="7">
        <v>15</v>
      </c>
      <c r="R101" s="7">
        <v>16</v>
      </c>
      <c r="S101" s="7">
        <v>17</v>
      </c>
      <c r="T101" s="7">
        <v>18</v>
      </c>
      <c r="U101" s="7">
        <v>19</v>
      </c>
      <c r="V101" s="7">
        <v>20</v>
      </c>
      <c r="W101" s="22" t="s">
        <v>2</v>
      </c>
      <c r="X101" s="20" t="s">
        <v>3</v>
      </c>
      <c r="Y101" s="20"/>
    </row>
    <row r="102" spans="1:25" x14ac:dyDescent="0.2">
      <c r="A102" s="1">
        <v>91</v>
      </c>
      <c r="B102" s="25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4">
        <f t="shared" ref="X102:X131" si="6">C102+D102+E102+F102+G102+H102+I102+J102+K102+L102+M102+N102+O102+P102+Q102+R102+S102+T102+U102+V102+W102</f>
        <v>0</v>
      </c>
      <c r="Y102" s="25"/>
    </row>
    <row r="103" spans="1:25" x14ac:dyDescent="0.2">
      <c r="A103" s="1">
        <v>92</v>
      </c>
      <c r="B103" s="25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4">
        <f t="shared" si="6"/>
        <v>0</v>
      </c>
      <c r="Y103" s="25"/>
    </row>
    <row r="104" spans="1:25" x14ac:dyDescent="0.2">
      <c r="A104" s="1">
        <v>93</v>
      </c>
      <c r="B104" s="25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4">
        <f t="shared" si="6"/>
        <v>0</v>
      </c>
      <c r="Y104" s="25"/>
    </row>
    <row r="105" spans="1:25" x14ac:dyDescent="0.2">
      <c r="A105" s="1">
        <v>94</v>
      </c>
      <c r="B105" s="25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4">
        <f t="shared" si="6"/>
        <v>0</v>
      </c>
      <c r="Y105" s="25"/>
    </row>
    <row r="106" spans="1:25" x14ac:dyDescent="0.2">
      <c r="A106" s="1">
        <v>95</v>
      </c>
      <c r="B106" s="25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4">
        <f t="shared" si="6"/>
        <v>0</v>
      </c>
      <c r="Y106" s="25"/>
    </row>
    <row r="107" spans="1:25" x14ac:dyDescent="0.2">
      <c r="A107" s="1">
        <v>96</v>
      </c>
      <c r="B107" s="25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4">
        <f t="shared" si="6"/>
        <v>0</v>
      </c>
      <c r="Y107" s="25"/>
    </row>
    <row r="108" spans="1:25" x14ac:dyDescent="0.2">
      <c r="A108" s="1">
        <v>97</v>
      </c>
      <c r="B108" s="25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4">
        <f t="shared" si="6"/>
        <v>0</v>
      </c>
      <c r="Y108" s="25"/>
    </row>
    <row r="109" spans="1:25" x14ac:dyDescent="0.2">
      <c r="A109" s="1">
        <v>98</v>
      </c>
      <c r="B109" s="25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4">
        <f t="shared" si="6"/>
        <v>0</v>
      </c>
      <c r="Y109" s="25"/>
    </row>
    <row r="110" spans="1:25" x14ac:dyDescent="0.2">
      <c r="A110" s="1">
        <v>99</v>
      </c>
      <c r="B110" s="25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4">
        <f t="shared" si="6"/>
        <v>0</v>
      </c>
      <c r="Y110" s="25"/>
    </row>
    <row r="111" spans="1:25" x14ac:dyDescent="0.2">
      <c r="A111" s="1">
        <v>100</v>
      </c>
      <c r="B111" s="25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4">
        <f t="shared" si="6"/>
        <v>0</v>
      </c>
      <c r="Y111" s="25"/>
    </row>
    <row r="112" spans="1:25" x14ac:dyDescent="0.2">
      <c r="A112" s="1">
        <v>101</v>
      </c>
      <c r="B112" s="25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4">
        <f t="shared" si="6"/>
        <v>0</v>
      </c>
      <c r="Y112" s="25"/>
    </row>
    <row r="113" spans="1:25" x14ac:dyDescent="0.2">
      <c r="A113" s="1">
        <v>102</v>
      </c>
      <c r="B113" s="25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4">
        <f t="shared" si="6"/>
        <v>0</v>
      </c>
      <c r="Y113" s="25"/>
    </row>
    <row r="114" spans="1:25" x14ac:dyDescent="0.2">
      <c r="A114" s="1">
        <v>103</v>
      </c>
      <c r="B114" s="25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4">
        <f t="shared" si="6"/>
        <v>0</v>
      </c>
      <c r="Y114" s="25"/>
    </row>
    <row r="115" spans="1:25" x14ac:dyDescent="0.2">
      <c r="A115" s="1">
        <v>104</v>
      </c>
      <c r="B115" s="25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4">
        <f t="shared" si="6"/>
        <v>0</v>
      </c>
      <c r="Y115" s="25"/>
    </row>
    <row r="116" spans="1:25" x14ac:dyDescent="0.2">
      <c r="A116" s="1">
        <v>105</v>
      </c>
      <c r="B116" s="25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4">
        <f t="shared" si="6"/>
        <v>0</v>
      </c>
      <c r="Y116" s="25"/>
    </row>
    <row r="117" spans="1:25" x14ac:dyDescent="0.2">
      <c r="A117" s="1">
        <v>106</v>
      </c>
      <c r="B117" s="25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4">
        <f t="shared" si="6"/>
        <v>0</v>
      </c>
      <c r="Y117" s="25"/>
    </row>
    <row r="118" spans="1:25" x14ac:dyDescent="0.2">
      <c r="A118" s="1">
        <v>107</v>
      </c>
      <c r="B118" s="25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4">
        <f t="shared" si="6"/>
        <v>0</v>
      </c>
      <c r="Y118" s="25"/>
    </row>
    <row r="119" spans="1:25" x14ac:dyDescent="0.2">
      <c r="A119" s="1">
        <v>108</v>
      </c>
      <c r="B119" s="25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4">
        <f t="shared" si="6"/>
        <v>0</v>
      </c>
      <c r="Y119" s="25"/>
    </row>
    <row r="120" spans="1:25" x14ac:dyDescent="0.2">
      <c r="A120" s="1">
        <v>109</v>
      </c>
      <c r="B120" s="25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4">
        <f t="shared" si="6"/>
        <v>0</v>
      </c>
      <c r="Y120" s="25"/>
    </row>
    <row r="121" spans="1:25" x14ac:dyDescent="0.2">
      <c r="A121" s="1">
        <v>110</v>
      </c>
      <c r="B121" s="25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4">
        <f t="shared" si="6"/>
        <v>0</v>
      </c>
      <c r="Y121" s="25"/>
    </row>
    <row r="122" spans="1:25" x14ac:dyDescent="0.2">
      <c r="A122" s="1">
        <v>111</v>
      </c>
      <c r="B122" s="25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4">
        <f t="shared" si="6"/>
        <v>0</v>
      </c>
      <c r="Y122" s="25"/>
    </row>
    <row r="123" spans="1:25" x14ac:dyDescent="0.2">
      <c r="A123" s="1">
        <v>112</v>
      </c>
      <c r="B123" s="25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4">
        <f t="shared" si="6"/>
        <v>0</v>
      </c>
      <c r="Y123" s="25"/>
    </row>
    <row r="124" spans="1:25" x14ac:dyDescent="0.2">
      <c r="A124" s="1">
        <v>113</v>
      </c>
      <c r="B124" s="25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4">
        <f t="shared" si="6"/>
        <v>0</v>
      </c>
      <c r="Y124" s="25"/>
    </row>
    <row r="125" spans="1:25" x14ac:dyDescent="0.2">
      <c r="A125" s="1">
        <v>114</v>
      </c>
      <c r="B125" s="25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4">
        <f t="shared" si="6"/>
        <v>0</v>
      </c>
      <c r="Y125" s="25"/>
    </row>
    <row r="126" spans="1:25" x14ac:dyDescent="0.2">
      <c r="A126" s="1">
        <v>115</v>
      </c>
      <c r="B126" s="25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4">
        <f t="shared" si="6"/>
        <v>0</v>
      </c>
      <c r="Y126" s="25"/>
    </row>
    <row r="127" spans="1:25" x14ac:dyDescent="0.2">
      <c r="A127" s="1">
        <v>116</v>
      </c>
      <c r="B127" s="25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4">
        <f t="shared" si="6"/>
        <v>0</v>
      </c>
      <c r="Y127" s="25"/>
    </row>
    <row r="128" spans="1:25" x14ac:dyDescent="0.2">
      <c r="A128" s="1">
        <v>117</v>
      </c>
      <c r="B128" s="25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4">
        <f t="shared" si="6"/>
        <v>0</v>
      </c>
      <c r="Y128" s="25"/>
    </row>
    <row r="129" spans="1:25" x14ac:dyDescent="0.2">
      <c r="A129" s="1">
        <v>118</v>
      </c>
      <c r="B129" s="25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4">
        <f t="shared" si="6"/>
        <v>0</v>
      </c>
      <c r="Y129" s="25"/>
    </row>
    <row r="130" spans="1:25" x14ac:dyDescent="0.2">
      <c r="A130" s="1">
        <v>119</v>
      </c>
      <c r="B130" s="25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4">
        <f t="shared" si="6"/>
        <v>0</v>
      </c>
      <c r="Y130" s="25"/>
    </row>
    <row r="131" spans="1:25" x14ac:dyDescent="0.2">
      <c r="A131" s="1">
        <v>120</v>
      </c>
      <c r="B131" s="25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4">
        <f t="shared" si="6"/>
        <v>0</v>
      </c>
      <c r="Y131" s="25"/>
    </row>
    <row r="132" spans="1:25" x14ac:dyDescent="0.2">
      <c r="A132" s="4"/>
      <c r="B132" s="4" t="s">
        <v>8</v>
      </c>
      <c r="C132" s="4">
        <f t="shared" ref="C132:X132" si="7">SUM(C102:C131)</f>
        <v>0</v>
      </c>
      <c r="D132" s="4">
        <f t="shared" si="7"/>
        <v>0</v>
      </c>
      <c r="E132" s="4">
        <f t="shared" si="7"/>
        <v>0</v>
      </c>
      <c r="F132" s="4">
        <f t="shared" si="7"/>
        <v>0</v>
      </c>
      <c r="G132" s="4">
        <f t="shared" si="7"/>
        <v>0</v>
      </c>
      <c r="H132" s="4">
        <f t="shared" si="7"/>
        <v>0</v>
      </c>
      <c r="I132" s="4">
        <f t="shared" si="7"/>
        <v>0</v>
      </c>
      <c r="J132" s="4">
        <f t="shared" si="7"/>
        <v>0</v>
      </c>
      <c r="K132" s="4">
        <f t="shared" si="7"/>
        <v>0</v>
      </c>
      <c r="L132" s="4">
        <f t="shared" si="7"/>
        <v>0</v>
      </c>
      <c r="M132" s="4">
        <f t="shared" si="7"/>
        <v>0</v>
      </c>
      <c r="N132" s="4">
        <f t="shared" si="7"/>
        <v>0</v>
      </c>
      <c r="O132" s="4">
        <f t="shared" si="7"/>
        <v>0</v>
      </c>
      <c r="P132" s="4">
        <f t="shared" si="7"/>
        <v>0</v>
      </c>
      <c r="Q132" s="4">
        <f t="shared" si="7"/>
        <v>0</v>
      </c>
      <c r="R132" s="4">
        <f t="shared" si="7"/>
        <v>0</v>
      </c>
      <c r="S132" s="4">
        <f t="shared" si="7"/>
        <v>0</v>
      </c>
      <c r="T132" s="4">
        <f t="shared" si="7"/>
        <v>0</v>
      </c>
      <c r="U132" s="4">
        <f t="shared" si="7"/>
        <v>0</v>
      </c>
      <c r="V132" s="4">
        <f t="shared" si="7"/>
        <v>0</v>
      </c>
      <c r="W132" s="4">
        <f t="shared" si="7"/>
        <v>0</v>
      </c>
      <c r="X132" s="4">
        <f t="shared" si="7"/>
        <v>0</v>
      </c>
      <c r="Y132" s="4"/>
    </row>
    <row r="133" spans="1:25" x14ac:dyDescent="0.2">
      <c r="A133" s="7" t="s">
        <v>0</v>
      </c>
      <c r="B133" s="7" t="s">
        <v>4</v>
      </c>
      <c r="C133" s="7">
        <v>1</v>
      </c>
      <c r="D133" s="7">
        <v>2</v>
      </c>
      <c r="E133" s="7">
        <v>3</v>
      </c>
      <c r="F133" s="7">
        <v>4</v>
      </c>
      <c r="G133" s="7">
        <v>5</v>
      </c>
      <c r="H133" s="7">
        <v>6</v>
      </c>
      <c r="I133" s="7">
        <v>7</v>
      </c>
      <c r="J133" s="7">
        <v>8</v>
      </c>
      <c r="K133" s="7">
        <v>9</v>
      </c>
      <c r="L133" s="7">
        <v>10</v>
      </c>
      <c r="M133" s="7">
        <v>11</v>
      </c>
      <c r="N133" s="7">
        <v>12</v>
      </c>
      <c r="O133" s="7">
        <v>13</v>
      </c>
      <c r="P133" s="7">
        <v>14</v>
      </c>
      <c r="Q133" s="7">
        <v>15</v>
      </c>
      <c r="R133" s="7">
        <v>16</v>
      </c>
      <c r="S133" s="7">
        <v>17</v>
      </c>
      <c r="T133" s="7">
        <v>18</v>
      </c>
      <c r="U133" s="7">
        <v>19</v>
      </c>
      <c r="V133" s="7">
        <v>20</v>
      </c>
      <c r="W133" s="22" t="s">
        <v>2</v>
      </c>
      <c r="X133" s="20" t="s">
        <v>3</v>
      </c>
      <c r="Y133" s="20"/>
    </row>
    <row r="134" spans="1:25" x14ac:dyDescent="0.2">
      <c r="A134" s="1">
        <v>121</v>
      </c>
      <c r="B134" s="25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4">
        <f t="shared" ref="X134:X163" si="8">C134+D134+E134+F134+G134+H134+I134+J134+K134+L134+M134+N134+O134+P134+Q134+R134+S134+T134+U134+V134+W134</f>
        <v>0</v>
      </c>
      <c r="Y134" s="25"/>
    </row>
    <row r="135" spans="1:25" x14ac:dyDescent="0.2">
      <c r="A135" s="1">
        <v>122</v>
      </c>
      <c r="B135" s="25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4">
        <f t="shared" si="8"/>
        <v>0</v>
      </c>
      <c r="Y135" s="25"/>
    </row>
    <row r="136" spans="1:25" x14ac:dyDescent="0.2">
      <c r="A136" s="1">
        <v>123</v>
      </c>
      <c r="B136" s="25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4">
        <f t="shared" si="8"/>
        <v>0</v>
      </c>
      <c r="Y136" s="25"/>
    </row>
    <row r="137" spans="1:25" x14ac:dyDescent="0.2">
      <c r="A137" s="1">
        <v>124</v>
      </c>
      <c r="B137" s="25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4">
        <f t="shared" si="8"/>
        <v>0</v>
      </c>
      <c r="Y137" s="25"/>
    </row>
    <row r="138" spans="1:25" x14ac:dyDescent="0.2">
      <c r="A138" s="1">
        <v>125</v>
      </c>
      <c r="B138" s="25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4">
        <f t="shared" si="8"/>
        <v>0</v>
      </c>
      <c r="Y138" s="25"/>
    </row>
    <row r="139" spans="1:25" x14ac:dyDescent="0.2">
      <c r="A139" s="1">
        <v>126</v>
      </c>
      <c r="B139" s="25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4">
        <f t="shared" si="8"/>
        <v>0</v>
      </c>
      <c r="Y139" s="25"/>
    </row>
    <row r="140" spans="1:25" x14ac:dyDescent="0.2">
      <c r="A140" s="1">
        <v>127</v>
      </c>
      <c r="B140" s="25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4">
        <f t="shared" si="8"/>
        <v>0</v>
      </c>
      <c r="Y140" s="25"/>
    </row>
    <row r="141" spans="1:25" x14ac:dyDescent="0.2">
      <c r="A141" s="1">
        <v>128</v>
      </c>
      <c r="B141" s="25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4">
        <f t="shared" si="8"/>
        <v>0</v>
      </c>
      <c r="Y141" s="25"/>
    </row>
    <row r="142" spans="1:25" x14ac:dyDescent="0.2">
      <c r="A142" s="1">
        <v>129</v>
      </c>
      <c r="B142" s="25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4">
        <f t="shared" si="8"/>
        <v>0</v>
      </c>
      <c r="Y142" s="25"/>
    </row>
    <row r="143" spans="1:25" x14ac:dyDescent="0.2">
      <c r="A143" s="1">
        <v>130</v>
      </c>
      <c r="B143" s="25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4">
        <f t="shared" si="8"/>
        <v>0</v>
      </c>
      <c r="Y143" s="25"/>
    </row>
    <row r="144" spans="1:25" x14ac:dyDescent="0.2">
      <c r="A144" s="1">
        <v>131</v>
      </c>
      <c r="B144" s="25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4">
        <f t="shared" si="8"/>
        <v>0</v>
      </c>
      <c r="Y144" s="25"/>
    </row>
    <row r="145" spans="1:25" x14ac:dyDescent="0.2">
      <c r="A145" s="1">
        <v>132</v>
      </c>
      <c r="B145" s="25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4">
        <f t="shared" si="8"/>
        <v>0</v>
      </c>
      <c r="Y145" s="25"/>
    </row>
    <row r="146" spans="1:25" x14ac:dyDescent="0.2">
      <c r="A146" s="1">
        <v>133</v>
      </c>
      <c r="B146" s="25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4">
        <f t="shared" si="8"/>
        <v>0</v>
      </c>
      <c r="Y146" s="25"/>
    </row>
    <row r="147" spans="1:25" x14ac:dyDescent="0.2">
      <c r="A147" s="1">
        <v>134</v>
      </c>
      <c r="B147" s="25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4">
        <f t="shared" si="8"/>
        <v>0</v>
      </c>
      <c r="Y147" s="25"/>
    </row>
    <row r="148" spans="1:25" x14ac:dyDescent="0.2">
      <c r="A148" s="1">
        <v>135</v>
      </c>
      <c r="B148" s="25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4">
        <f t="shared" si="8"/>
        <v>0</v>
      </c>
      <c r="Y148" s="25"/>
    </row>
    <row r="149" spans="1:25" x14ac:dyDescent="0.2">
      <c r="A149" s="1">
        <v>136</v>
      </c>
      <c r="B149" s="25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4">
        <f t="shared" si="8"/>
        <v>0</v>
      </c>
      <c r="Y149" s="25"/>
    </row>
    <row r="150" spans="1:25" x14ac:dyDescent="0.2">
      <c r="A150" s="1">
        <v>137</v>
      </c>
      <c r="B150" s="25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4">
        <f t="shared" si="8"/>
        <v>0</v>
      </c>
      <c r="Y150" s="25"/>
    </row>
    <row r="151" spans="1:25" x14ac:dyDescent="0.2">
      <c r="A151" s="1">
        <v>138</v>
      </c>
      <c r="B151" s="25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4">
        <f t="shared" si="8"/>
        <v>0</v>
      </c>
      <c r="Y151" s="25"/>
    </row>
    <row r="152" spans="1:25" x14ac:dyDescent="0.2">
      <c r="A152" s="1">
        <v>139</v>
      </c>
      <c r="B152" s="25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4">
        <f t="shared" si="8"/>
        <v>0</v>
      </c>
      <c r="Y152" s="25"/>
    </row>
    <row r="153" spans="1:25" x14ac:dyDescent="0.2">
      <c r="A153" s="1">
        <v>140</v>
      </c>
      <c r="B153" s="25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4">
        <f t="shared" si="8"/>
        <v>0</v>
      </c>
      <c r="Y153" s="25"/>
    </row>
    <row r="154" spans="1:25" x14ac:dyDescent="0.2">
      <c r="A154" s="1">
        <v>141</v>
      </c>
      <c r="B154" s="25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4">
        <f t="shared" si="8"/>
        <v>0</v>
      </c>
      <c r="Y154" s="25"/>
    </row>
    <row r="155" spans="1:25" x14ac:dyDescent="0.2">
      <c r="A155" s="1">
        <v>142</v>
      </c>
      <c r="B155" s="25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4">
        <f t="shared" si="8"/>
        <v>0</v>
      </c>
      <c r="Y155" s="25"/>
    </row>
    <row r="156" spans="1:25" x14ac:dyDescent="0.2">
      <c r="A156" s="1">
        <v>143</v>
      </c>
      <c r="B156" s="25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4">
        <f t="shared" si="8"/>
        <v>0</v>
      </c>
      <c r="Y156" s="25"/>
    </row>
    <row r="157" spans="1:25" x14ac:dyDescent="0.2">
      <c r="A157" s="1">
        <v>144</v>
      </c>
      <c r="B157" s="25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4">
        <f t="shared" si="8"/>
        <v>0</v>
      </c>
      <c r="Y157" s="25"/>
    </row>
    <row r="158" spans="1:25" x14ac:dyDescent="0.2">
      <c r="A158" s="1">
        <v>145</v>
      </c>
      <c r="B158" s="25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4">
        <f t="shared" si="8"/>
        <v>0</v>
      </c>
      <c r="Y158" s="25"/>
    </row>
    <row r="159" spans="1:25" x14ac:dyDescent="0.2">
      <c r="A159" s="1">
        <v>146</v>
      </c>
      <c r="B159" s="25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4">
        <f t="shared" si="8"/>
        <v>0</v>
      </c>
      <c r="Y159" s="25"/>
    </row>
    <row r="160" spans="1:25" x14ac:dyDescent="0.2">
      <c r="A160" s="1">
        <v>147</v>
      </c>
      <c r="B160" s="25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4">
        <f t="shared" si="8"/>
        <v>0</v>
      </c>
      <c r="Y160" s="25"/>
    </row>
    <row r="161" spans="1:25" x14ac:dyDescent="0.2">
      <c r="A161" s="1">
        <v>148</v>
      </c>
      <c r="B161" s="25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4">
        <f t="shared" si="8"/>
        <v>0</v>
      </c>
      <c r="Y161" s="25"/>
    </row>
    <row r="162" spans="1:25" x14ac:dyDescent="0.2">
      <c r="A162" s="1">
        <v>149</v>
      </c>
      <c r="B162" s="25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4">
        <f t="shared" si="8"/>
        <v>0</v>
      </c>
      <c r="Y162" s="25"/>
    </row>
    <row r="163" spans="1:25" x14ac:dyDescent="0.2">
      <c r="A163" s="1">
        <v>150</v>
      </c>
      <c r="B163" s="25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4">
        <f t="shared" si="8"/>
        <v>0</v>
      </c>
      <c r="Y163" s="25"/>
    </row>
    <row r="164" spans="1:25" x14ac:dyDescent="0.2">
      <c r="A164" s="4"/>
      <c r="B164" s="4" t="s">
        <v>9</v>
      </c>
      <c r="C164" s="4">
        <f t="shared" ref="C164:X164" si="9">SUM(C134:C163)</f>
        <v>0</v>
      </c>
      <c r="D164" s="4">
        <f t="shared" si="9"/>
        <v>0</v>
      </c>
      <c r="E164" s="4">
        <f t="shared" si="9"/>
        <v>0</v>
      </c>
      <c r="F164" s="4">
        <f t="shared" si="9"/>
        <v>0</v>
      </c>
      <c r="G164" s="4">
        <f t="shared" si="9"/>
        <v>0</v>
      </c>
      <c r="H164" s="4">
        <f t="shared" si="9"/>
        <v>0</v>
      </c>
      <c r="I164" s="4">
        <f t="shared" si="9"/>
        <v>0</v>
      </c>
      <c r="J164" s="4">
        <f t="shared" si="9"/>
        <v>0</v>
      </c>
      <c r="K164" s="4">
        <f t="shared" si="9"/>
        <v>0</v>
      </c>
      <c r="L164" s="4">
        <f t="shared" si="9"/>
        <v>0</v>
      </c>
      <c r="M164" s="4">
        <f t="shared" si="9"/>
        <v>0</v>
      </c>
      <c r="N164" s="4">
        <f t="shared" si="9"/>
        <v>0</v>
      </c>
      <c r="O164" s="4">
        <f t="shared" si="9"/>
        <v>0</v>
      </c>
      <c r="P164" s="4">
        <f t="shared" si="9"/>
        <v>0</v>
      </c>
      <c r="Q164" s="4">
        <f t="shared" si="9"/>
        <v>0</v>
      </c>
      <c r="R164" s="4">
        <f t="shared" si="9"/>
        <v>0</v>
      </c>
      <c r="S164" s="4">
        <f t="shared" si="9"/>
        <v>0</v>
      </c>
      <c r="T164" s="4">
        <f t="shared" si="9"/>
        <v>0</v>
      </c>
      <c r="U164" s="4">
        <f t="shared" si="9"/>
        <v>0</v>
      </c>
      <c r="V164" s="4">
        <f t="shared" si="9"/>
        <v>0</v>
      </c>
      <c r="W164" s="4">
        <f t="shared" si="9"/>
        <v>0</v>
      </c>
      <c r="X164" s="4">
        <f t="shared" si="9"/>
        <v>0</v>
      </c>
      <c r="Y164" s="4"/>
    </row>
    <row r="165" spans="1:25" x14ac:dyDescent="0.2">
      <c r="A165" s="7" t="s">
        <v>0</v>
      </c>
      <c r="B165" s="7" t="s">
        <v>4</v>
      </c>
      <c r="C165" s="7">
        <v>1</v>
      </c>
      <c r="D165" s="7">
        <v>2</v>
      </c>
      <c r="E165" s="7">
        <v>3</v>
      </c>
      <c r="F165" s="7">
        <v>4</v>
      </c>
      <c r="G165" s="7">
        <v>5</v>
      </c>
      <c r="H165" s="7">
        <v>6</v>
      </c>
      <c r="I165" s="7">
        <v>7</v>
      </c>
      <c r="J165" s="7">
        <v>8</v>
      </c>
      <c r="K165" s="7">
        <v>9</v>
      </c>
      <c r="L165" s="7">
        <v>10</v>
      </c>
      <c r="M165" s="7">
        <v>11</v>
      </c>
      <c r="N165" s="7">
        <v>12</v>
      </c>
      <c r="O165" s="7">
        <v>13</v>
      </c>
      <c r="P165" s="7">
        <v>14</v>
      </c>
      <c r="Q165" s="7">
        <v>15</v>
      </c>
      <c r="R165" s="7">
        <v>16</v>
      </c>
      <c r="S165" s="7">
        <v>17</v>
      </c>
      <c r="T165" s="7">
        <v>18</v>
      </c>
      <c r="U165" s="7">
        <v>19</v>
      </c>
      <c r="V165" s="7">
        <v>20</v>
      </c>
      <c r="W165" s="22" t="s">
        <v>2</v>
      </c>
      <c r="X165" s="20" t="s">
        <v>3</v>
      </c>
      <c r="Y165" s="20"/>
    </row>
    <row r="166" spans="1:25" x14ac:dyDescent="0.2">
      <c r="A166" s="1">
        <v>151</v>
      </c>
      <c r="B166" s="25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4">
        <f t="shared" ref="X166:X195" si="10">C166+D166+E166+F166+G166+H166+I166+J166+K166+L166+M166+N166+O166+P166+Q166+R166+S166+T166+U166+V166+W166</f>
        <v>0</v>
      </c>
      <c r="Y166" s="25"/>
    </row>
    <row r="167" spans="1:25" x14ac:dyDescent="0.2">
      <c r="A167" s="1">
        <v>152</v>
      </c>
      <c r="B167" s="25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4">
        <f t="shared" si="10"/>
        <v>0</v>
      </c>
      <c r="Y167" s="25"/>
    </row>
    <row r="168" spans="1:25" x14ac:dyDescent="0.2">
      <c r="A168" s="1">
        <v>153</v>
      </c>
      <c r="B168" s="25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4">
        <f t="shared" si="10"/>
        <v>0</v>
      </c>
      <c r="Y168" s="25"/>
    </row>
    <row r="169" spans="1:25" x14ac:dyDescent="0.2">
      <c r="A169" s="1">
        <v>154</v>
      </c>
      <c r="B169" s="25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4">
        <f t="shared" si="10"/>
        <v>0</v>
      </c>
      <c r="Y169" s="25"/>
    </row>
    <row r="170" spans="1:25" x14ac:dyDescent="0.2">
      <c r="A170" s="1">
        <v>155</v>
      </c>
      <c r="B170" s="25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4">
        <f t="shared" si="10"/>
        <v>0</v>
      </c>
      <c r="Y170" s="25"/>
    </row>
    <row r="171" spans="1:25" x14ac:dyDescent="0.2">
      <c r="A171" s="1">
        <v>156</v>
      </c>
      <c r="B171" s="25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4">
        <f t="shared" si="10"/>
        <v>0</v>
      </c>
      <c r="Y171" s="25"/>
    </row>
    <row r="172" spans="1:25" x14ac:dyDescent="0.2">
      <c r="A172" s="1">
        <v>157</v>
      </c>
      <c r="B172" s="25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4">
        <f t="shared" si="10"/>
        <v>0</v>
      </c>
      <c r="Y172" s="25"/>
    </row>
    <row r="173" spans="1:25" x14ac:dyDescent="0.2">
      <c r="A173" s="1">
        <v>158</v>
      </c>
      <c r="B173" s="25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4">
        <f t="shared" si="10"/>
        <v>0</v>
      </c>
      <c r="Y173" s="25"/>
    </row>
    <row r="174" spans="1:25" x14ac:dyDescent="0.2">
      <c r="A174" s="1">
        <v>159</v>
      </c>
      <c r="B174" s="25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4">
        <f t="shared" si="10"/>
        <v>0</v>
      </c>
      <c r="Y174" s="25"/>
    </row>
    <row r="175" spans="1:25" x14ac:dyDescent="0.2">
      <c r="A175" s="1">
        <v>160</v>
      </c>
      <c r="B175" s="25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4">
        <f t="shared" si="10"/>
        <v>0</v>
      </c>
      <c r="Y175" s="25"/>
    </row>
    <row r="176" spans="1:25" x14ac:dyDescent="0.2">
      <c r="A176" s="1">
        <v>161</v>
      </c>
      <c r="B176" s="25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4">
        <f t="shared" si="10"/>
        <v>0</v>
      </c>
      <c r="Y176" s="25"/>
    </row>
    <row r="177" spans="1:25" x14ac:dyDescent="0.2">
      <c r="A177" s="1">
        <v>162</v>
      </c>
      <c r="B177" s="25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4">
        <f t="shared" si="10"/>
        <v>0</v>
      </c>
      <c r="Y177" s="25"/>
    </row>
    <row r="178" spans="1:25" x14ac:dyDescent="0.2">
      <c r="A178" s="1">
        <v>163</v>
      </c>
      <c r="B178" s="25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4">
        <f t="shared" si="10"/>
        <v>0</v>
      </c>
      <c r="Y178" s="25"/>
    </row>
    <row r="179" spans="1:25" x14ac:dyDescent="0.2">
      <c r="A179" s="1">
        <v>164</v>
      </c>
      <c r="B179" s="25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4">
        <f t="shared" si="10"/>
        <v>0</v>
      </c>
      <c r="Y179" s="25"/>
    </row>
    <row r="180" spans="1:25" x14ac:dyDescent="0.2">
      <c r="A180" s="1">
        <v>165</v>
      </c>
      <c r="B180" s="25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4">
        <f t="shared" si="10"/>
        <v>0</v>
      </c>
      <c r="Y180" s="25"/>
    </row>
    <row r="181" spans="1:25" x14ac:dyDescent="0.2">
      <c r="A181" s="1">
        <v>166</v>
      </c>
      <c r="B181" s="25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4">
        <f t="shared" si="10"/>
        <v>0</v>
      </c>
      <c r="Y181" s="25"/>
    </row>
    <row r="182" spans="1:25" x14ac:dyDescent="0.2">
      <c r="A182" s="1">
        <v>167</v>
      </c>
      <c r="B182" s="25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4">
        <f t="shared" si="10"/>
        <v>0</v>
      </c>
      <c r="Y182" s="25"/>
    </row>
    <row r="183" spans="1:25" x14ac:dyDescent="0.2">
      <c r="A183" s="1">
        <v>168</v>
      </c>
      <c r="B183" s="25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4">
        <f t="shared" si="10"/>
        <v>0</v>
      </c>
      <c r="Y183" s="25"/>
    </row>
    <row r="184" spans="1:25" x14ac:dyDescent="0.2">
      <c r="A184" s="1">
        <v>169</v>
      </c>
      <c r="B184" s="25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4">
        <f t="shared" si="10"/>
        <v>0</v>
      </c>
      <c r="Y184" s="25"/>
    </row>
    <row r="185" spans="1:25" x14ac:dyDescent="0.2">
      <c r="A185" s="1">
        <v>170</v>
      </c>
      <c r="B185" s="25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4">
        <f t="shared" si="10"/>
        <v>0</v>
      </c>
      <c r="Y185" s="25"/>
    </row>
    <row r="186" spans="1:25" x14ac:dyDescent="0.2">
      <c r="A186" s="1">
        <v>171</v>
      </c>
      <c r="B186" s="25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4">
        <f t="shared" si="10"/>
        <v>0</v>
      </c>
      <c r="Y186" s="25"/>
    </row>
    <row r="187" spans="1:25" x14ac:dyDescent="0.2">
      <c r="A187" s="1">
        <v>172</v>
      </c>
      <c r="B187" s="25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4">
        <f t="shared" si="10"/>
        <v>0</v>
      </c>
      <c r="Y187" s="25"/>
    </row>
    <row r="188" spans="1:25" x14ac:dyDescent="0.2">
      <c r="A188" s="1">
        <v>173</v>
      </c>
      <c r="B188" s="25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4">
        <f t="shared" si="10"/>
        <v>0</v>
      </c>
      <c r="Y188" s="25"/>
    </row>
    <row r="189" spans="1:25" x14ac:dyDescent="0.2">
      <c r="A189" s="1">
        <v>174</v>
      </c>
      <c r="B189" s="25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4">
        <f t="shared" si="10"/>
        <v>0</v>
      </c>
      <c r="Y189" s="25"/>
    </row>
    <row r="190" spans="1:25" x14ac:dyDescent="0.2">
      <c r="A190" s="1">
        <v>175</v>
      </c>
      <c r="B190" s="25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4">
        <f t="shared" si="10"/>
        <v>0</v>
      </c>
      <c r="Y190" s="25"/>
    </row>
    <row r="191" spans="1:25" x14ac:dyDescent="0.2">
      <c r="A191" s="1">
        <v>176</v>
      </c>
      <c r="B191" s="25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4">
        <f t="shared" si="10"/>
        <v>0</v>
      </c>
      <c r="Y191" s="25"/>
    </row>
    <row r="192" spans="1:25" x14ac:dyDescent="0.2">
      <c r="A192" s="1">
        <v>177</v>
      </c>
      <c r="B192" s="25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4">
        <f t="shared" si="10"/>
        <v>0</v>
      </c>
      <c r="Y192" s="25"/>
    </row>
    <row r="193" spans="1:25" x14ac:dyDescent="0.2">
      <c r="A193" s="1">
        <v>178</v>
      </c>
      <c r="B193" s="25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4">
        <f t="shared" si="10"/>
        <v>0</v>
      </c>
      <c r="Y193" s="25"/>
    </row>
    <row r="194" spans="1:25" x14ac:dyDescent="0.2">
      <c r="A194" s="1">
        <v>179</v>
      </c>
      <c r="B194" s="25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4">
        <f t="shared" si="10"/>
        <v>0</v>
      </c>
      <c r="Y194" s="25"/>
    </row>
    <row r="195" spans="1:25" x14ac:dyDescent="0.2">
      <c r="A195" s="1">
        <v>180</v>
      </c>
      <c r="B195" s="25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4">
        <f t="shared" si="10"/>
        <v>0</v>
      </c>
      <c r="Y195" s="25"/>
    </row>
    <row r="196" spans="1:25" x14ac:dyDescent="0.2">
      <c r="A196" s="4"/>
      <c r="B196" s="4" t="s">
        <v>10</v>
      </c>
      <c r="C196" s="4">
        <f t="shared" ref="C196:X196" si="11">SUM(C166:C195)</f>
        <v>0</v>
      </c>
      <c r="D196" s="4">
        <f t="shared" si="11"/>
        <v>0</v>
      </c>
      <c r="E196" s="4">
        <f t="shared" si="11"/>
        <v>0</v>
      </c>
      <c r="F196" s="4">
        <f t="shared" si="11"/>
        <v>0</v>
      </c>
      <c r="G196" s="4">
        <f t="shared" si="11"/>
        <v>0</v>
      </c>
      <c r="H196" s="4">
        <f t="shared" si="11"/>
        <v>0</v>
      </c>
      <c r="I196" s="4">
        <f t="shared" si="11"/>
        <v>0</v>
      </c>
      <c r="J196" s="4">
        <f t="shared" si="11"/>
        <v>0</v>
      </c>
      <c r="K196" s="4">
        <f t="shared" si="11"/>
        <v>0</v>
      </c>
      <c r="L196" s="4">
        <f t="shared" si="11"/>
        <v>0</v>
      </c>
      <c r="M196" s="4">
        <f t="shared" si="11"/>
        <v>0</v>
      </c>
      <c r="N196" s="4">
        <f t="shared" si="11"/>
        <v>0</v>
      </c>
      <c r="O196" s="4">
        <f t="shared" si="11"/>
        <v>0</v>
      </c>
      <c r="P196" s="4">
        <f t="shared" si="11"/>
        <v>0</v>
      </c>
      <c r="Q196" s="4">
        <f t="shared" si="11"/>
        <v>0</v>
      </c>
      <c r="R196" s="4">
        <f t="shared" si="11"/>
        <v>0</v>
      </c>
      <c r="S196" s="4">
        <f t="shared" si="11"/>
        <v>0</v>
      </c>
      <c r="T196" s="4">
        <f t="shared" si="11"/>
        <v>0</v>
      </c>
      <c r="U196" s="4">
        <f t="shared" si="11"/>
        <v>0</v>
      </c>
      <c r="V196" s="4">
        <f t="shared" si="11"/>
        <v>0</v>
      </c>
      <c r="W196" s="4">
        <f t="shared" si="11"/>
        <v>0</v>
      </c>
      <c r="X196" s="4">
        <f t="shared" si="11"/>
        <v>0</v>
      </c>
      <c r="Y196" s="4"/>
    </row>
    <row r="197" spans="1: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x14ac:dyDescent="0.2">
      <c r="B199" t="s">
        <v>1</v>
      </c>
      <c r="C199">
        <f>C36</f>
        <v>0</v>
      </c>
      <c r="D199">
        <f t="shared" ref="D199:W199" si="12">D36</f>
        <v>0</v>
      </c>
      <c r="E199">
        <f t="shared" si="12"/>
        <v>0</v>
      </c>
      <c r="F199">
        <f t="shared" si="12"/>
        <v>0</v>
      </c>
      <c r="G199">
        <f t="shared" si="12"/>
        <v>0</v>
      </c>
      <c r="H199">
        <f t="shared" si="12"/>
        <v>0</v>
      </c>
      <c r="I199">
        <f t="shared" si="12"/>
        <v>0</v>
      </c>
      <c r="J199">
        <f t="shared" si="12"/>
        <v>0</v>
      </c>
      <c r="K199">
        <f t="shared" si="12"/>
        <v>0</v>
      </c>
      <c r="L199">
        <f t="shared" si="12"/>
        <v>0</v>
      </c>
      <c r="M199">
        <f t="shared" si="12"/>
        <v>0</v>
      </c>
      <c r="N199">
        <f t="shared" si="12"/>
        <v>0</v>
      </c>
      <c r="O199">
        <f t="shared" si="12"/>
        <v>0</v>
      </c>
      <c r="P199">
        <f t="shared" si="12"/>
        <v>0</v>
      </c>
      <c r="Q199">
        <f t="shared" si="12"/>
        <v>0</v>
      </c>
      <c r="R199">
        <f t="shared" si="12"/>
        <v>0</v>
      </c>
      <c r="S199">
        <f t="shared" si="12"/>
        <v>0</v>
      </c>
      <c r="T199">
        <f t="shared" si="12"/>
        <v>0</v>
      </c>
      <c r="U199">
        <f t="shared" si="12"/>
        <v>0</v>
      </c>
      <c r="V199">
        <f t="shared" si="12"/>
        <v>0</v>
      </c>
      <c r="W199">
        <f t="shared" si="12"/>
        <v>0</v>
      </c>
      <c r="X199" s="14">
        <f t="shared" ref="X199:X204" si="13">C199+D199+E199+F199+G199+H199+I199+J199+K199+L199+M199+N199+O199+P199+Q199+R199+S199+T199+U199+V199+W199</f>
        <v>0</v>
      </c>
    </row>
    <row r="200" spans="1:25" x14ac:dyDescent="0.2">
      <c r="B200" t="s">
        <v>5</v>
      </c>
      <c r="C200">
        <f>C68</f>
        <v>0</v>
      </c>
      <c r="D200">
        <f t="shared" ref="D200:W200" si="14">D68</f>
        <v>0</v>
      </c>
      <c r="E200">
        <f t="shared" si="14"/>
        <v>0</v>
      </c>
      <c r="F200">
        <f t="shared" si="14"/>
        <v>0</v>
      </c>
      <c r="G200">
        <f t="shared" si="14"/>
        <v>0</v>
      </c>
      <c r="H200">
        <f t="shared" si="14"/>
        <v>0</v>
      </c>
      <c r="I200">
        <f t="shared" si="14"/>
        <v>0</v>
      </c>
      <c r="J200">
        <f t="shared" si="14"/>
        <v>0</v>
      </c>
      <c r="K200">
        <f t="shared" si="14"/>
        <v>0</v>
      </c>
      <c r="L200">
        <f t="shared" si="14"/>
        <v>0</v>
      </c>
      <c r="M200">
        <f t="shared" si="14"/>
        <v>0</v>
      </c>
      <c r="N200">
        <f t="shared" si="14"/>
        <v>0</v>
      </c>
      <c r="O200">
        <f t="shared" si="14"/>
        <v>0</v>
      </c>
      <c r="P200">
        <f t="shared" si="14"/>
        <v>0</v>
      </c>
      <c r="Q200">
        <f t="shared" si="14"/>
        <v>0</v>
      </c>
      <c r="R200">
        <f t="shared" si="14"/>
        <v>0</v>
      </c>
      <c r="S200">
        <f t="shared" si="14"/>
        <v>0</v>
      </c>
      <c r="T200">
        <f t="shared" si="14"/>
        <v>0</v>
      </c>
      <c r="U200">
        <f t="shared" si="14"/>
        <v>0</v>
      </c>
      <c r="V200">
        <f t="shared" si="14"/>
        <v>0</v>
      </c>
      <c r="W200">
        <f t="shared" si="14"/>
        <v>0</v>
      </c>
      <c r="X200" s="14">
        <f t="shared" si="13"/>
        <v>0</v>
      </c>
    </row>
    <row r="201" spans="1:25" x14ac:dyDescent="0.2">
      <c r="B201" t="s">
        <v>7</v>
      </c>
      <c r="C201">
        <f>C100</f>
        <v>0</v>
      </c>
      <c r="D201">
        <f t="shared" ref="D201:W201" si="15">D100</f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>
        <f t="shared" si="15"/>
        <v>0</v>
      </c>
      <c r="K201">
        <f t="shared" si="15"/>
        <v>0</v>
      </c>
      <c r="L201">
        <f t="shared" si="15"/>
        <v>0</v>
      </c>
      <c r="M201">
        <f t="shared" si="15"/>
        <v>0</v>
      </c>
      <c r="N201">
        <f t="shared" si="15"/>
        <v>0</v>
      </c>
      <c r="O201">
        <f t="shared" si="15"/>
        <v>0</v>
      </c>
      <c r="P201">
        <f t="shared" si="15"/>
        <v>0</v>
      </c>
      <c r="Q201">
        <f t="shared" si="15"/>
        <v>0</v>
      </c>
      <c r="R201">
        <f t="shared" si="15"/>
        <v>0</v>
      </c>
      <c r="S201">
        <f t="shared" si="15"/>
        <v>0</v>
      </c>
      <c r="T201">
        <f t="shared" si="15"/>
        <v>0</v>
      </c>
      <c r="U201">
        <f t="shared" si="15"/>
        <v>0</v>
      </c>
      <c r="V201">
        <f t="shared" si="15"/>
        <v>0</v>
      </c>
      <c r="W201">
        <f t="shared" si="15"/>
        <v>0</v>
      </c>
      <c r="X201" s="14">
        <f t="shared" si="13"/>
        <v>0</v>
      </c>
    </row>
    <row r="202" spans="1:25" x14ac:dyDescent="0.2">
      <c r="B202" t="s">
        <v>8</v>
      </c>
      <c r="C202">
        <f>C132</f>
        <v>0</v>
      </c>
      <c r="D202">
        <f t="shared" ref="D202:W202" si="16">D132</f>
        <v>0</v>
      </c>
      <c r="E202">
        <f t="shared" si="16"/>
        <v>0</v>
      </c>
      <c r="F202">
        <f t="shared" si="16"/>
        <v>0</v>
      </c>
      <c r="G202">
        <f t="shared" si="16"/>
        <v>0</v>
      </c>
      <c r="H202">
        <f t="shared" si="16"/>
        <v>0</v>
      </c>
      <c r="I202">
        <f t="shared" si="16"/>
        <v>0</v>
      </c>
      <c r="J202">
        <f t="shared" si="16"/>
        <v>0</v>
      </c>
      <c r="K202">
        <f t="shared" si="16"/>
        <v>0</v>
      </c>
      <c r="L202">
        <f t="shared" si="16"/>
        <v>0</v>
      </c>
      <c r="M202">
        <f t="shared" si="16"/>
        <v>0</v>
      </c>
      <c r="N202">
        <f t="shared" si="16"/>
        <v>0</v>
      </c>
      <c r="O202">
        <f t="shared" si="16"/>
        <v>0</v>
      </c>
      <c r="P202">
        <f t="shared" si="16"/>
        <v>0</v>
      </c>
      <c r="Q202">
        <f t="shared" si="16"/>
        <v>0</v>
      </c>
      <c r="R202">
        <f t="shared" si="16"/>
        <v>0</v>
      </c>
      <c r="S202">
        <f t="shared" si="16"/>
        <v>0</v>
      </c>
      <c r="T202">
        <f t="shared" si="16"/>
        <v>0</v>
      </c>
      <c r="U202">
        <f t="shared" si="16"/>
        <v>0</v>
      </c>
      <c r="V202">
        <f t="shared" si="16"/>
        <v>0</v>
      </c>
      <c r="W202">
        <f t="shared" si="16"/>
        <v>0</v>
      </c>
      <c r="X202" s="14">
        <f t="shared" si="13"/>
        <v>0</v>
      </c>
    </row>
    <row r="203" spans="1:25" x14ac:dyDescent="0.2">
      <c r="B203" t="s">
        <v>9</v>
      </c>
      <c r="C203">
        <f>C164</f>
        <v>0</v>
      </c>
      <c r="D203">
        <f t="shared" ref="D203:W203" si="17">D164</f>
        <v>0</v>
      </c>
      <c r="E203">
        <f t="shared" si="17"/>
        <v>0</v>
      </c>
      <c r="F203">
        <f t="shared" si="17"/>
        <v>0</v>
      </c>
      <c r="G203">
        <f t="shared" si="17"/>
        <v>0</v>
      </c>
      <c r="H203">
        <f t="shared" si="17"/>
        <v>0</v>
      </c>
      <c r="I203">
        <f t="shared" si="17"/>
        <v>0</v>
      </c>
      <c r="J203">
        <f t="shared" si="17"/>
        <v>0</v>
      </c>
      <c r="K203">
        <f t="shared" si="17"/>
        <v>0</v>
      </c>
      <c r="L203">
        <f t="shared" si="17"/>
        <v>0</v>
      </c>
      <c r="M203">
        <f t="shared" si="17"/>
        <v>0</v>
      </c>
      <c r="N203">
        <f t="shared" si="17"/>
        <v>0</v>
      </c>
      <c r="O203">
        <f t="shared" si="17"/>
        <v>0</v>
      </c>
      <c r="P203">
        <f t="shared" si="17"/>
        <v>0</v>
      </c>
      <c r="Q203">
        <f t="shared" si="17"/>
        <v>0</v>
      </c>
      <c r="R203">
        <f t="shared" si="17"/>
        <v>0</v>
      </c>
      <c r="S203">
        <f t="shared" si="17"/>
        <v>0</v>
      </c>
      <c r="T203">
        <f t="shared" si="17"/>
        <v>0</v>
      </c>
      <c r="U203">
        <f t="shared" si="17"/>
        <v>0</v>
      </c>
      <c r="V203">
        <f t="shared" si="17"/>
        <v>0</v>
      </c>
      <c r="W203">
        <f t="shared" si="17"/>
        <v>0</v>
      </c>
      <c r="X203" s="14">
        <f t="shared" si="13"/>
        <v>0</v>
      </c>
    </row>
    <row r="204" spans="1:25" x14ac:dyDescent="0.2">
      <c r="B204" t="s">
        <v>10</v>
      </c>
      <c r="C204">
        <f>C196</f>
        <v>0</v>
      </c>
      <c r="D204">
        <f t="shared" ref="D204:W204" si="18">D196</f>
        <v>0</v>
      </c>
      <c r="E204">
        <f t="shared" si="18"/>
        <v>0</v>
      </c>
      <c r="F204">
        <f t="shared" si="18"/>
        <v>0</v>
      </c>
      <c r="G204">
        <f t="shared" si="18"/>
        <v>0</v>
      </c>
      <c r="H204">
        <f t="shared" si="18"/>
        <v>0</v>
      </c>
      <c r="I204">
        <f t="shared" si="18"/>
        <v>0</v>
      </c>
      <c r="J204">
        <f t="shared" si="18"/>
        <v>0</v>
      </c>
      <c r="K204">
        <f t="shared" si="18"/>
        <v>0</v>
      </c>
      <c r="L204">
        <f t="shared" si="18"/>
        <v>0</v>
      </c>
      <c r="M204">
        <f t="shared" si="18"/>
        <v>0</v>
      </c>
      <c r="N204">
        <f t="shared" si="18"/>
        <v>0</v>
      </c>
      <c r="O204">
        <f t="shared" si="18"/>
        <v>0</v>
      </c>
      <c r="P204">
        <f t="shared" si="18"/>
        <v>0</v>
      </c>
      <c r="Q204">
        <f t="shared" si="18"/>
        <v>0</v>
      </c>
      <c r="R204">
        <f t="shared" si="18"/>
        <v>0</v>
      </c>
      <c r="S204">
        <f t="shared" si="18"/>
        <v>0</v>
      </c>
      <c r="T204">
        <f t="shared" si="18"/>
        <v>0</v>
      </c>
      <c r="U204">
        <f t="shared" si="18"/>
        <v>0</v>
      </c>
      <c r="V204">
        <f t="shared" si="18"/>
        <v>0</v>
      </c>
      <c r="W204">
        <f t="shared" si="18"/>
        <v>0</v>
      </c>
      <c r="X204" s="14">
        <f t="shared" si="13"/>
        <v>0</v>
      </c>
    </row>
    <row r="205" spans="1:25" x14ac:dyDescent="0.2">
      <c r="X205" s="14"/>
    </row>
    <row r="206" spans="1:25" x14ac:dyDescent="0.2">
      <c r="A206" s="4"/>
      <c r="B206" s="4" t="s">
        <v>21</v>
      </c>
      <c r="C206" s="4">
        <f>SUM(C199:C205)</f>
        <v>0</v>
      </c>
      <c r="D206" s="4">
        <f t="shared" ref="D206:W206" si="19">SUM(D199:D205)</f>
        <v>0</v>
      </c>
      <c r="E206" s="4">
        <f t="shared" si="19"/>
        <v>0</v>
      </c>
      <c r="F206" s="4">
        <f t="shared" si="19"/>
        <v>0</v>
      </c>
      <c r="G206" s="4">
        <f t="shared" si="19"/>
        <v>0</v>
      </c>
      <c r="H206" s="4">
        <f t="shared" si="19"/>
        <v>0</v>
      </c>
      <c r="I206" s="4">
        <f t="shared" si="19"/>
        <v>0</v>
      </c>
      <c r="J206" s="4">
        <f t="shared" si="19"/>
        <v>0</v>
      </c>
      <c r="K206" s="4">
        <f t="shared" si="19"/>
        <v>0</v>
      </c>
      <c r="L206" s="4">
        <f t="shared" si="19"/>
        <v>0</v>
      </c>
      <c r="M206" s="4">
        <f t="shared" si="19"/>
        <v>0</v>
      </c>
      <c r="N206" s="4">
        <f t="shared" si="19"/>
        <v>0</v>
      </c>
      <c r="O206" s="4">
        <f t="shared" si="19"/>
        <v>0</v>
      </c>
      <c r="P206" s="4">
        <f t="shared" si="19"/>
        <v>0</v>
      </c>
      <c r="Q206" s="4">
        <f t="shared" si="19"/>
        <v>0</v>
      </c>
      <c r="R206" s="4">
        <f t="shared" si="19"/>
        <v>0</v>
      </c>
      <c r="S206" s="4">
        <f t="shared" si="19"/>
        <v>0</v>
      </c>
      <c r="T206" s="4">
        <f t="shared" si="19"/>
        <v>0</v>
      </c>
      <c r="U206" s="4">
        <f t="shared" si="19"/>
        <v>0</v>
      </c>
      <c r="V206" s="4">
        <f t="shared" si="19"/>
        <v>0</v>
      </c>
      <c r="W206" s="4">
        <f t="shared" si="19"/>
        <v>0</v>
      </c>
      <c r="X206" s="4">
        <f>SUM(X199:X204)</f>
        <v>0</v>
      </c>
      <c r="Y206" s="4"/>
    </row>
    <row r="207" spans="1:25" x14ac:dyDescent="0.2">
      <c r="X207" s="14"/>
    </row>
    <row r="208" spans="1:25" ht="18" x14ac:dyDescent="0.25">
      <c r="A208" s="11"/>
      <c r="B208" s="11" t="s">
        <v>13</v>
      </c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>
        <f>C206+D206+E206+F206+G206+H206+I206+J206+K206+L206+M206+N206+O206+P206+Q206+R206+S206+T206+U206+V206+W206</f>
        <v>0</v>
      </c>
      <c r="Y208" s="11"/>
    </row>
    <row r="209" spans="1:24" x14ac:dyDescent="0.2">
      <c r="X209" s="14"/>
    </row>
    <row r="210" spans="1:24" ht="15.75" x14ac:dyDescent="0.25">
      <c r="A210" s="8" t="s">
        <v>14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  <c r="X210" s="14"/>
    </row>
    <row r="211" spans="1:24" s="29" customFormat="1" ht="15" x14ac:dyDescent="0.25">
      <c r="A211" s="26" t="s">
        <v>30</v>
      </c>
      <c r="B211" s="27"/>
      <c r="C211" s="27"/>
      <c r="D211" s="27"/>
      <c r="E211" s="27"/>
      <c r="F211" s="27"/>
      <c r="G211" s="27"/>
      <c r="H211" s="28"/>
      <c r="I211" s="27"/>
      <c r="J211" s="27"/>
      <c r="K211" s="27"/>
      <c r="L211" s="27"/>
      <c r="M211" s="27"/>
      <c r="N211" s="27"/>
      <c r="O211" s="27"/>
      <c r="P211" s="27"/>
      <c r="Q211" s="27"/>
      <c r="R211" s="20" t="s">
        <v>18</v>
      </c>
      <c r="S211" s="38">
        <v>7</v>
      </c>
      <c r="T211" s="22"/>
      <c r="U211" s="22" t="s">
        <v>15</v>
      </c>
      <c r="V211" s="20"/>
      <c r="W211" s="30">
        <f>X206</f>
        <v>0</v>
      </c>
      <c r="X211" s="21">
        <f>S211*W211</f>
        <v>0</v>
      </c>
    </row>
    <row r="212" spans="1:24" x14ac:dyDescent="0.2">
      <c r="A212" s="20"/>
      <c r="B212" s="13"/>
      <c r="C212" s="13"/>
      <c r="D212" s="13"/>
      <c r="E212" s="13"/>
      <c r="F212" s="13"/>
      <c r="G212" s="13"/>
      <c r="H212" s="19"/>
      <c r="I212" s="13"/>
      <c r="J212" s="13"/>
      <c r="K212" s="13"/>
      <c r="L212" s="13"/>
      <c r="M212" s="13"/>
      <c r="N212" s="13"/>
      <c r="O212" s="13"/>
      <c r="P212" s="13"/>
      <c r="Q212" s="13"/>
      <c r="R212" s="20"/>
      <c r="S212" s="20"/>
      <c r="T212" s="22"/>
      <c r="U212" s="20"/>
      <c r="V212" s="20"/>
      <c r="X212" s="21"/>
    </row>
    <row r="213" spans="1:24" s="35" customFormat="1" ht="15.75" x14ac:dyDescent="0.25">
      <c r="A213" s="31" t="s">
        <v>22</v>
      </c>
      <c r="B213" s="32"/>
      <c r="C213" s="37" t="s">
        <v>19</v>
      </c>
      <c r="D213" s="32"/>
      <c r="E213" s="32"/>
      <c r="F213" s="32"/>
      <c r="G213" s="32"/>
      <c r="H213" s="33"/>
      <c r="I213" s="32"/>
      <c r="J213" s="32"/>
      <c r="K213" s="32"/>
      <c r="L213" s="32"/>
      <c r="M213" s="32"/>
      <c r="N213" s="32"/>
      <c r="O213" s="32"/>
      <c r="P213" s="32"/>
      <c r="Q213" s="32"/>
      <c r="R213" s="31"/>
      <c r="S213" s="31"/>
      <c r="T213" s="34"/>
      <c r="U213" s="31"/>
      <c r="V213" s="31"/>
      <c r="X213" s="36"/>
    </row>
    <row r="214" spans="1:24" x14ac:dyDescent="0.2">
      <c r="A214" s="20"/>
      <c r="B214" s="13"/>
      <c r="C214" s="13"/>
      <c r="D214" s="13"/>
      <c r="E214" s="13"/>
      <c r="F214" s="13"/>
      <c r="G214" s="13"/>
      <c r="H214" s="19"/>
      <c r="I214" s="13"/>
      <c r="J214" s="13"/>
      <c r="K214" s="13"/>
      <c r="L214" s="13"/>
      <c r="M214" s="13"/>
      <c r="N214" s="13"/>
      <c r="O214" s="13"/>
      <c r="P214" s="13"/>
      <c r="Q214" s="13"/>
      <c r="R214" s="20"/>
      <c r="S214" s="20"/>
      <c r="T214" s="22"/>
      <c r="U214" s="20"/>
      <c r="V214" s="20"/>
      <c r="X214" s="21"/>
    </row>
    <row r="215" spans="1:24" ht="18" x14ac:dyDescent="0.25">
      <c r="A215" s="40" t="s">
        <v>31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4"/>
      <c r="W215" s="23"/>
      <c r="X215" s="14"/>
    </row>
    <row r="216" spans="1:24" x14ac:dyDescent="0.2">
      <c r="A216" s="20"/>
      <c r="B216" s="13"/>
      <c r="C216" s="13"/>
      <c r="D216" s="13"/>
      <c r="E216" s="13"/>
      <c r="F216" s="13"/>
      <c r="G216" s="13"/>
      <c r="H216" s="19"/>
      <c r="I216" s="13"/>
      <c r="J216" s="13"/>
      <c r="K216" s="13"/>
      <c r="L216" s="13"/>
      <c r="M216" s="13"/>
      <c r="N216" s="13"/>
      <c r="O216" s="13"/>
      <c r="P216" s="13"/>
      <c r="Q216" s="13"/>
      <c r="R216" s="20"/>
      <c r="S216" s="20"/>
      <c r="T216" s="22"/>
      <c r="U216" s="20"/>
      <c r="V216" s="20"/>
      <c r="X216" s="21"/>
    </row>
    <row r="217" spans="1:24" s="8" customFormat="1" ht="15.75" x14ac:dyDescent="0.25">
      <c r="A217" s="8" t="s">
        <v>32</v>
      </c>
    </row>
    <row r="218" spans="1:24" x14ac:dyDescent="0.2">
      <c r="X218" s="14"/>
    </row>
    <row r="219" spans="1:24" ht="18" x14ac:dyDescent="0.25">
      <c r="A219" s="41" t="s">
        <v>24</v>
      </c>
      <c r="X219" s="14"/>
    </row>
    <row r="220" spans="1:24" x14ac:dyDescent="0.2"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  <c r="X220" s="14"/>
    </row>
    <row r="221" spans="1:24" ht="15.75" x14ac:dyDescent="0.25">
      <c r="A221" s="8" t="s">
        <v>16</v>
      </c>
      <c r="B221" s="8"/>
      <c r="C221" s="8"/>
      <c r="D221" s="8"/>
      <c r="E221" s="8"/>
      <c r="F221" s="8"/>
      <c r="G221" s="8"/>
      <c r="H221" s="8"/>
      <c r="I221" s="8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  <c r="X221" s="14"/>
    </row>
    <row r="222" spans="1:24" x14ac:dyDescent="0.2"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  <c r="X222" s="14"/>
    </row>
    <row r="223" spans="1:24" ht="15.75" x14ac:dyDescent="0.25">
      <c r="A223" s="8" t="s">
        <v>17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  <c r="X223" s="14"/>
    </row>
    <row r="224" spans="1:24" ht="15" x14ac:dyDescent="0.2">
      <c r="A224" s="39" t="s">
        <v>25</v>
      </c>
      <c r="B224" s="15"/>
      <c r="C224" s="15"/>
      <c r="D224" s="15"/>
      <c r="E224" s="15"/>
      <c r="F224" s="15"/>
      <c r="G224" s="15"/>
      <c r="H224" s="15"/>
      <c r="I224" s="15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  <c r="X224" s="14"/>
    </row>
    <row r="225" spans="1:24" x14ac:dyDescent="0.2"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  <c r="X225" s="14"/>
    </row>
    <row r="226" spans="1:24" ht="15" x14ac:dyDescent="0.2">
      <c r="A226" s="35" t="s">
        <v>27</v>
      </c>
      <c r="I226" s="14" t="s">
        <v>28</v>
      </c>
    </row>
    <row r="227" spans="1:24" x14ac:dyDescent="0.2"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X227" s="14"/>
    </row>
    <row r="228" spans="1:24" x14ac:dyDescent="0.2">
      <c r="X228" s="14"/>
    </row>
    <row r="229" spans="1:24" x14ac:dyDescent="0.2">
      <c r="X229" s="14"/>
    </row>
    <row r="230" spans="1:24" x14ac:dyDescent="0.2">
      <c r="X230" s="14"/>
    </row>
    <row r="231" spans="1:24" x14ac:dyDescent="0.2">
      <c r="X231" s="14"/>
    </row>
    <row r="232" spans="1:24" x14ac:dyDescent="0.2">
      <c r="X232" s="14"/>
    </row>
    <row r="233" spans="1:24" x14ac:dyDescent="0.2">
      <c r="X233" s="14"/>
    </row>
    <row r="234" spans="1:24" x14ac:dyDescent="0.2">
      <c r="X234" s="14"/>
    </row>
    <row r="235" spans="1:24" x14ac:dyDescent="0.2">
      <c r="X235" s="14"/>
    </row>
    <row r="236" spans="1:24" x14ac:dyDescent="0.2">
      <c r="X236" s="14"/>
    </row>
    <row r="237" spans="1:24" x14ac:dyDescent="0.2">
      <c r="X237" s="14"/>
    </row>
    <row r="238" spans="1:24" x14ac:dyDescent="0.2">
      <c r="X238" s="14"/>
    </row>
    <row r="239" spans="1:24" x14ac:dyDescent="0.2">
      <c r="X239" s="14"/>
    </row>
    <row r="240" spans="1:24" x14ac:dyDescent="0.2">
      <c r="X240" s="14"/>
    </row>
    <row r="241" spans="24:24" x14ac:dyDescent="0.2">
      <c r="X241" s="14"/>
    </row>
    <row r="242" spans="24:24" x14ac:dyDescent="0.2">
      <c r="X242" s="14"/>
    </row>
    <row r="243" spans="24:24" x14ac:dyDescent="0.2">
      <c r="X243" s="14"/>
    </row>
    <row r="244" spans="24:24" x14ac:dyDescent="0.2">
      <c r="X244" s="14"/>
    </row>
    <row r="245" spans="24:24" x14ac:dyDescent="0.2">
      <c r="X245" s="14"/>
    </row>
    <row r="246" spans="24:24" x14ac:dyDescent="0.2">
      <c r="X246" s="14"/>
    </row>
    <row r="247" spans="24:24" x14ac:dyDescent="0.2">
      <c r="X247" s="14"/>
    </row>
    <row r="248" spans="24:24" x14ac:dyDescent="0.2">
      <c r="X248" s="14"/>
    </row>
    <row r="249" spans="24:24" x14ac:dyDescent="0.2">
      <c r="X249" s="14"/>
    </row>
    <row r="250" spans="24:24" x14ac:dyDescent="0.2">
      <c r="X250" s="14"/>
    </row>
    <row r="251" spans="24:24" x14ac:dyDescent="0.2">
      <c r="X251" s="14"/>
    </row>
    <row r="252" spans="24:24" x14ac:dyDescent="0.2">
      <c r="X252" s="14"/>
    </row>
    <row r="253" spans="24:24" x14ac:dyDescent="0.2">
      <c r="X253" s="14"/>
    </row>
    <row r="254" spans="24:24" x14ac:dyDescent="0.2">
      <c r="X254" s="14"/>
    </row>
    <row r="255" spans="24:24" x14ac:dyDescent="0.2">
      <c r="X255" s="14"/>
    </row>
    <row r="256" spans="24:24" x14ac:dyDescent="0.2">
      <c r="X256" s="14"/>
    </row>
    <row r="257" spans="24:24" x14ac:dyDescent="0.2">
      <c r="X257" s="14"/>
    </row>
    <row r="258" spans="24:24" x14ac:dyDescent="0.2">
      <c r="X258" s="14"/>
    </row>
    <row r="259" spans="24:24" x14ac:dyDescent="0.2">
      <c r="X259" s="14"/>
    </row>
    <row r="260" spans="24:24" x14ac:dyDescent="0.2">
      <c r="X260" s="14"/>
    </row>
    <row r="261" spans="24:24" x14ac:dyDescent="0.2">
      <c r="X261" s="14"/>
    </row>
    <row r="262" spans="24:24" x14ac:dyDescent="0.2">
      <c r="X262" s="14"/>
    </row>
    <row r="263" spans="24:24" x14ac:dyDescent="0.2">
      <c r="X263" s="14"/>
    </row>
    <row r="264" spans="24:24" x14ac:dyDescent="0.2">
      <c r="X264" s="14"/>
    </row>
    <row r="265" spans="24:24" x14ac:dyDescent="0.2">
      <c r="X265" s="14"/>
    </row>
    <row r="266" spans="24:24" x14ac:dyDescent="0.2">
      <c r="X266" s="14"/>
    </row>
    <row r="267" spans="24:24" x14ac:dyDescent="0.2">
      <c r="X267" s="14"/>
    </row>
    <row r="268" spans="24:24" x14ac:dyDescent="0.2">
      <c r="X268" s="14"/>
    </row>
    <row r="269" spans="24:24" x14ac:dyDescent="0.2">
      <c r="X269" s="14"/>
    </row>
    <row r="270" spans="24:24" x14ac:dyDescent="0.2">
      <c r="X270" s="14"/>
    </row>
    <row r="271" spans="24:24" x14ac:dyDescent="0.2">
      <c r="X271" s="14"/>
    </row>
    <row r="272" spans="24:24" x14ac:dyDescent="0.2">
      <c r="X272" s="14"/>
    </row>
    <row r="273" spans="24:24" x14ac:dyDescent="0.2">
      <c r="X273" s="14"/>
    </row>
    <row r="274" spans="24:24" x14ac:dyDescent="0.2">
      <c r="X274" s="14"/>
    </row>
    <row r="275" spans="24:24" x14ac:dyDescent="0.2">
      <c r="X275" s="14"/>
    </row>
    <row r="276" spans="24:24" x14ac:dyDescent="0.2">
      <c r="X276" s="14"/>
    </row>
    <row r="277" spans="24:24" x14ac:dyDescent="0.2">
      <c r="X277" s="14"/>
    </row>
    <row r="278" spans="24:24" x14ac:dyDescent="0.2">
      <c r="X278" s="14"/>
    </row>
    <row r="279" spans="24:24" x14ac:dyDescent="0.2">
      <c r="X279" s="14"/>
    </row>
    <row r="280" spans="24:24" x14ac:dyDescent="0.2">
      <c r="X280" s="14"/>
    </row>
    <row r="281" spans="24:24" x14ac:dyDescent="0.2">
      <c r="X281" s="14"/>
    </row>
    <row r="282" spans="24:24" x14ac:dyDescent="0.2">
      <c r="X282" s="14"/>
    </row>
    <row r="283" spans="24:24" x14ac:dyDescent="0.2">
      <c r="X283" s="14"/>
    </row>
    <row r="284" spans="24:24" x14ac:dyDescent="0.2">
      <c r="X284" s="14"/>
    </row>
    <row r="285" spans="24:24" x14ac:dyDescent="0.2">
      <c r="X285" s="14"/>
    </row>
    <row r="286" spans="24:24" x14ac:dyDescent="0.2">
      <c r="X286" s="14"/>
    </row>
    <row r="287" spans="24:24" x14ac:dyDescent="0.2">
      <c r="X287" s="14"/>
    </row>
    <row r="288" spans="24:24" x14ac:dyDescent="0.2">
      <c r="X288" s="14"/>
    </row>
    <row r="289" spans="24:24" x14ac:dyDescent="0.2">
      <c r="X289" s="14"/>
    </row>
    <row r="290" spans="24:24" x14ac:dyDescent="0.2">
      <c r="X290" s="14"/>
    </row>
    <row r="291" spans="24:24" x14ac:dyDescent="0.2">
      <c r="X291" s="14"/>
    </row>
    <row r="292" spans="24:24" x14ac:dyDescent="0.2">
      <c r="X292" s="14"/>
    </row>
    <row r="293" spans="24:24" x14ac:dyDescent="0.2">
      <c r="X293" s="14"/>
    </row>
    <row r="294" spans="24:24" x14ac:dyDescent="0.2">
      <c r="X294" s="14"/>
    </row>
    <row r="295" spans="24:24" x14ac:dyDescent="0.2">
      <c r="X295" s="14"/>
    </row>
    <row r="296" spans="24:24" x14ac:dyDescent="0.2">
      <c r="X296" s="14"/>
    </row>
    <row r="297" spans="24:24" x14ac:dyDescent="0.2">
      <c r="X297" s="14"/>
    </row>
    <row r="298" spans="24:24" x14ac:dyDescent="0.2">
      <c r="X298" s="14"/>
    </row>
    <row r="299" spans="24:24" x14ac:dyDescent="0.2">
      <c r="X299" s="14"/>
    </row>
    <row r="300" spans="24:24" x14ac:dyDescent="0.2">
      <c r="X300" s="14"/>
    </row>
    <row r="301" spans="24:24" x14ac:dyDescent="0.2">
      <c r="X301" s="14"/>
    </row>
    <row r="302" spans="24:24" x14ac:dyDescent="0.2">
      <c r="X302" s="14"/>
    </row>
    <row r="303" spans="24:24" x14ac:dyDescent="0.2">
      <c r="X303" s="14"/>
    </row>
    <row r="304" spans="24:24" x14ac:dyDescent="0.2">
      <c r="X304" s="14"/>
    </row>
    <row r="305" spans="24:24" x14ac:dyDescent="0.2">
      <c r="X305" s="14"/>
    </row>
    <row r="306" spans="24:24" x14ac:dyDescent="0.2">
      <c r="X306" s="14"/>
    </row>
    <row r="307" spans="24:24" x14ac:dyDescent="0.2">
      <c r="X307" s="14"/>
    </row>
    <row r="308" spans="24:24" x14ac:dyDescent="0.2">
      <c r="X308" s="14"/>
    </row>
    <row r="309" spans="24:24" x14ac:dyDescent="0.2">
      <c r="X309" s="14"/>
    </row>
    <row r="310" spans="24:24" x14ac:dyDescent="0.2">
      <c r="X310" s="14"/>
    </row>
    <row r="311" spans="24:24" x14ac:dyDescent="0.2">
      <c r="X311" s="14"/>
    </row>
    <row r="312" spans="24:24" x14ac:dyDescent="0.2">
      <c r="X312" s="14"/>
    </row>
    <row r="313" spans="24:24" x14ac:dyDescent="0.2">
      <c r="X313" s="14"/>
    </row>
    <row r="314" spans="24:24" x14ac:dyDescent="0.2">
      <c r="X314" s="14"/>
    </row>
    <row r="315" spans="24:24" x14ac:dyDescent="0.2">
      <c r="X315" s="14"/>
    </row>
    <row r="316" spans="24:24" x14ac:dyDescent="0.2">
      <c r="X316" s="14"/>
    </row>
    <row r="317" spans="24:24" x14ac:dyDescent="0.2">
      <c r="X317" s="14"/>
    </row>
    <row r="318" spans="24:24" x14ac:dyDescent="0.2">
      <c r="X318" s="14"/>
    </row>
    <row r="319" spans="24:24" x14ac:dyDescent="0.2">
      <c r="X319" s="14"/>
    </row>
    <row r="320" spans="24:24" x14ac:dyDescent="0.2">
      <c r="X320" s="14"/>
    </row>
    <row r="321" spans="24:24" x14ac:dyDescent="0.2">
      <c r="X321" s="14"/>
    </row>
    <row r="322" spans="24:24" x14ac:dyDescent="0.2">
      <c r="X322" s="14"/>
    </row>
    <row r="323" spans="24:24" x14ac:dyDescent="0.2">
      <c r="X323" s="14"/>
    </row>
    <row r="324" spans="24:24" x14ac:dyDescent="0.2">
      <c r="X324" s="14"/>
    </row>
    <row r="325" spans="24:24" x14ac:dyDescent="0.2">
      <c r="X325" s="14"/>
    </row>
    <row r="326" spans="24:24" x14ac:dyDescent="0.2">
      <c r="X326" s="14"/>
    </row>
    <row r="327" spans="24:24" x14ac:dyDescent="0.2">
      <c r="X327" s="14"/>
    </row>
    <row r="328" spans="24:24" x14ac:dyDescent="0.2">
      <c r="X328" s="14"/>
    </row>
    <row r="329" spans="24:24" x14ac:dyDescent="0.2">
      <c r="X329" s="14"/>
    </row>
    <row r="330" spans="24:24" x14ac:dyDescent="0.2">
      <c r="X330" s="14"/>
    </row>
    <row r="331" spans="24:24" x14ac:dyDescent="0.2">
      <c r="X331" s="14"/>
    </row>
    <row r="332" spans="24:24" x14ac:dyDescent="0.2">
      <c r="X332" s="14"/>
    </row>
    <row r="333" spans="24:24" x14ac:dyDescent="0.2">
      <c r="X333" s="14"/>
    </row>
    <row r="334" spans="24:24" x14ac:dyDescent="0.2">
      <c r="X334" s="14"/>
    </row>
    <row r="335" spans="24:24" x14ac:dyDescent="0.2">
      <c r="X335" s="14"/>
    </row>
    <row r="336" spans="24:24" x14ac:dyDescent="0.2">
      <c r="X336" s="14"/>
    </row>
    <row r="337" spans="24:24" x14ac:dyDescent="0.2">
      <c r="X337" s="14"/>
    </row>
    <row r="338" spans="24:24" x14ac:dyDescent="0.2">
      <c r="X338" s="14"/>
    </row>
    <row r="339" spans="24:24" x14ac:dyDescent="0.2">
      <c r="X339" s="14"/>
    </row>
    <row r="340" spans="24:24" x14ac:dyDescent="0.2">
      <c r="X340" s="14"/>
    </row>
    <row r="341" spans="24:24" x14ac:dyDescent="0.2">
      <c r="X341" s="14"/>
    </row>
    <row r="342" spans="24:24" x14ac:dyDescent="0.2">
      <c r="X342" s="14"/>
    </row>
    <row r="343" spans="24:24" x14ac:dyDescent="0.2">
      <c r="X343" s="14"/>
    </row>
    <row r="344" spans="24:24" x14ac:dyDescent="0.2">
      <c r="X344" s="14"/>
    </row>
    <row r="345" spans="24:24" x14ac:dyDescent="0.2">
      <c r="X345" s="14"/>
    </row>
    <row r="346" spans="24:24" x14ac:dyDescent="0.2">
      <c r="X346" s="14"/>
    </row>
    <row r="347" spans="24:24" x14ac:dyDescent="0.2">
      <c r="X347" s="14"/>
    </row>
    <row r="348" spans="24:24" x14ac:dyDescent="0.2">
      <c r="X348" s="14"/>
    </row>
    <row r="349" spans="24:24" x14ac:dyDescent="0.2">
      <c r="X349" s="14"/>
    </row>
    <row r="350" spans="24:24" x14ac:dyDescent="0.2">
      <c r="X350" s="14"/>
    </row>
  </sheetData>
  <sheetProtection algorithmName="SHA-512" hashValue="S2e+PYDDcOSNU4joX6z0iWnZ4jCzPpGJFZAoulMUGJMoJOVdDzeVZlqlBXH3DiIRa1UZ7NqE5qR8DGFs2H1YVA==" saltValue="F099qVWJU3r75H3HSD7bxQ==" spinCount="100000" sheet="1" objects="1" scenarios="1"/>
  <phoneticPr fontId="12" type="noConversion"/>
  <hyperlinks>
    <hyperlink ref="A224" r:id="rId1" xr:uid="{00000000-0004-0000-0300-000000000000}"/>
  </hyperlinks>
  <printOptions gridLines="1"/>
  <pageMargins left="0.39370078740157483" right="0.39370078740157483" top="0.78740157480314965" bottom="0.78740157480314965" header="0" footer="0"/>
  <pageSetup paperSize="9" orientation="landscape" r:id="rId2"/>
  <headerFooter alignWithMargins="0"/>
  <rowBreaks count="6" manualBreakCount="6">
    <brk id="36" max="16383" man="1"/>
    <brk id="68" max="16383" man="1"/>
    <brk id="100" max="16383" man="1"/>
    <brk id="132" max="16383" man="1"/>
    <brk id="164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6</vt:i4>
      </vt:variant>
    </vt:vector>
  </HeadingPairs>
  <TitlesOfParts>
    <vt:vector size="10" baseType="lpstr">
      <vt:lpstr>30 personen</vt:lpstr>
      <vt:lpstr>60 personen</vt:lpstr>
      <vt:lpstr>120 personen</vt:lpstr>
      <vt:lpstr>180 personen</vt:lpstr>
      <vt:lpstr>'120 personen'!Afdrukbereik</vt:lpstr>
      <vt:lpstr>'180 personen'!Afdrukbereik</vt:lpstr>
      <vt:lpstr>'60 personen'!Afdrukbereik</vt:lpstr>
      <vt:lpstr>'120 personen'!Afdruktitels</vt:lpstr>
      <vt:lpstr>'180 personen'!Afdruktitels</vt:lpstr>
      <vt:lpstr>'60 personen'!Afdruktitels</vt:lpstr>
    </vt:vector>
  </TitlesOfParts>
  <Company>Bolsman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fam.Bolsman</dc:creator>
  <cp:lastModifiedBy>Rienk van 't Hullenaar</cp:lastModifiedBy>
  <cp:lastPrinted>2015-05-25T17:32:33Z</cp:lastPrinted>
  <dcterms:created xsi:type="dcterms:W3CDTF">2002-01-09T11:45:32Z</dcterms:created>
  <dcterms:modified xsi:type="dcterms:W3CDTF">2026-02-01T12:06:12Z</dcterms:modified>
</cp:coreProperties>
</file>